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/>
  <mc:AlternateContent xmlns:mc="http://schemas.openxmlformats.org/markup-compatibility/2006">
    <mc:Choice Requires="x15">
      <x15ac:absPath xmlns:x15ac="http://schemas.microsoft.com/office/spreadsheetml/2010/11/ac" url="/Users/pepe/Documents/Work/Gob/Semov/FichasTecnicas/"/>
    </mc:Choice>
  </mc:AlternateContent>
  <xr:revisionPtr revIDLastSave="0" documentId="13_ncr:1_{8F874EAC-6B77-9541-802F-661AF7B5C81C}" xr6:coauthVersionLast="47" xr6:coauthVersionMax="47" xr10:uidLastSave="{00000000-0000-0000-0000-000000000000}"/>
  <bookViews>
    <workbookView xWindow="0" yWindow="660" windowWidth="29400" windowHeight="17200" firstSheet="4" activeTab="19" xr2:uid="{00000000-000D-0000-FFFF-FFFF00000000}"/>
  </bookViews>
  <sheets>
    <sheet name="F1" sheetId="1" r:id="rId1"/>
    <sheet name="F1.2" sheetId="2" r:id="rId2"/>
    <sheet name="P1" sheetId="3" r:id="rId3"/>
    <sheet name="P1.2" sheetId="4" r:id="rId4"/>
    <sheet name="C1" sheetId="5" r:id="rId5"/>
    <sheet name="C2" sheetId="6" r:id="rId6"/>
    <sheet name="C3" sheetId="7" r:id="rId7"/>
    <sheet name="C3.2" sheetId="8" r:id="rId8"/>
    <sheet name="C3.3" sheetId="9" r:id="rId9"/>
    <sheet name="C3.4" sheetId="10" r:id="rId10"/>
    <sheet name="C1A1" sheetId="11" r:id="rId11"/>
    <sheet name="C1A2" sheetId="12" r:id="rId12"/>
    <sheet name="C1A3" sheetId="13" r:id="rId13"/>
    <sheet name="C1A4" sheetId="14" r:id="rId14"/>
    <sheet name="C2A1" sheetId="15" r:id="rId15"/>
    <sheet name="C2A2" sheetId="16" r:id="rId16"/>
    <sheet name="C3A1" sheetId="17" r:id="rId17"/>
    <sheet name="C3A2" sheetId="18" r:id="rId18"/>
    <sheet name="C3A3" sheetId="19" r:id="rId19"/>
    <sheet name="C3A4" sheetId="20" r:id="rId20"/>
    <sheet name="Catalogos" sheetId="21" r:id="rId21"/>
  </sheets>
  <calcPr calcId="0"/>
</workbook>
</file>

<file path=xl/sharedStrings.xml><?xml version="1.0" encoding="utf-8"?>
<sst xmlns="http://schemas.openxmlformats.org/spreadsheetml/2006/main" count="6641" uniqueCount="918">
  <si>
    <t>FICHA TECNICA DE INDICADORES (MIR)</t>
  </si>
  <si>
    <t>Datos de Identificación del Programa Presupuestario (Pp)1</t>
  </si>
  <si>
    <t>Ramo administrativo 1.1</t>
  </si>
  <si>
    <t>Ramo II.- Poder Ejecutivo</t>
  </si>
  <si>
    <t>Unidad responsable del Pp 1.2</t>
  </si>
  <si>
    <t>Secretaria de Movilidad y Transporte  (SEMOV)</t>
  </si>
  <si>
    <t>Clasificación del Pp 1.3</t>
  </si>
  <si>
    <t>E    (Prestación de servicios públicos)</t>
  </si>
  <si>
    <t>Denominación del Pp 1.4</t>
  </si>
  <si>
    <t>1.5.2. E 038 MODERNIZACIÓN Y SEGURIDAD DE LA MOVILIDAD VIAL Y DEL TRANSPORTE</t>
  </si>
  <si>
    <t>Nombre de la Matriz 1.5</t>
  </si>
  <si>
    <t>Alineación con el PED y sus Programas 2</t>
  </si>
  <si>
    <t>Plan Estatal de Desarrollo (PED) 2.1</t>
  </si>
  <si>
    <t>Eje de política pública al que contribuye el Pp 2.1.1</t>
  </si>
  <si>
    <t>EJE RECTOR 1 Gobernanza, seguridad y cultura de la legalidad</t>
  </si>
  <si>
    <t>Objetivo de eje de política pública al que contribuye el Pp 2.1.2</t>
  </si>
  <si>
    <t>Eje General ER1-1 Gobierno Eficiente</t>
  </si>
  <si>
    <t>Programas del Plan Estatal de Desarrollo 2.2</t>
  </si>
  <si>
    <t>Tipo de Programa 2.2.1</t>
  </si>
  <si>
    <t>Programa 2.2.2</t>
  </si>
  <si>
    <t>Desarrollo Urbano y Movilidad Incluyente</t>
  </si>
  <si>
    <t>Objetivo del Programa 2.2.3</t>
  </si>
  <si>
    <t>Objetivo estratégico de la Dependencia o Entidad 2.3</t>
  </si>
  <si>
    <t>Matriz de Indicadores para Resultados 3</t>
  </si>
  <si>
    <t>Resumen Narrativo 3.1</t>
  </si>
  <si>
    <t>Objetivo al que corresponde el indicador 3.1.1</t>
  </si>
  <si>
    <t>F1 Contribuir con la reducción de mortalidad en accidentes viales en la entidad federativa</t>
  </si>
  <si>
    <t>Marque el nivel del objetivo en la Matriz de Marco Lógico3.1.2</t>
  </si>
  <si>
    <t>X</t>
  </si>
  <si>
    <t>Propósito</t>
  </si>
  <si>
    <t>Componente</t>
  </si>
  <si>
    <t>Actividad</t>
  </si>
  <si>
    <t>Indicador 3.2</t>
  </si>
  <si>
    <t>Datos de identificación del indicador 3.2.1</t>
  </si>
  <si>
    <t>Orden 3.2.1.1</t>
  </si>
  <si>
    <t>F1</t>
  </si>
  <si>
    <t>Nombre del indicador 3.2.1.2</t>
  </si>
  <si>
    <t>Variación porcentual de mortalidad por accidentes viales en la Entidad Federativa</t>
  </si>
  <si>
    <t>Dimensión del indicador 3.2.1.3</t>
  </si>
  <si>
    <t>Eficiencia</t>
  </si>
  <si>
    <t>Tipo de indicador para resultados 3.2.1.4</t>
  </si>
  <si>
    <t>Estratégico</t>
  </si>
  <si>
    <t>Definición del indicador 3.2.1.5</t>
  </si>
  <si>
    <t>Método de cálculo 3.2.1.7</t>
  </si>
  <si>
    <t>Cuantifica la incidencia de mortalidad de un año con respecto a otro, verificando la evolución de la seguridad en la Entidad Federativa</t>
  </si>
  <si>
    <t>((Número de mortalidad por accidentes viales en la Entidad Federativa en el año actual / Número de mortalidad por accidentes viales en la Entidad Federativa en el año anterior)-1)*100</t>
  </si>
  <si>
    <t>Unidad de medida 3.2.1.8</t>
  </si>
  <si>
    <t>Tipo valor de la meta3.2.1.6</t>
  </si>
  <si>
    <t>Variación Porcentual</t>
  </si>
  <si>
    <t>Relativa</t>
  </si>
  <si>
    <t>Desagregación geográfica 3.2.1.9</t>
  </si>
  <si>
    <t>Frecuencia de medición 3.2.1.10</t>
  </si>
  <si>
    <t>Estatal</t>
  </si>
  <si>
    <t>Anual</t>
  </si>
  <si>
    <t>2.1.7 Oportunidad:</t>
  </si>
  <si>
    <t xml:space="preserve">2.1.8 Cobertura temporal: </t>
  </si>
  <si>
    <t>1 semestre después de concluido el periodo que se informa</t>
  </si>
  <si>
    <t>A partir de 2025</t>
  </si>
  <si>
    <t xml:space="preserve">2.1.10 Periodo de referencia: </t>
  </si>
  <si>
    <t xml:space="preserve">  2.1.11 Observaciones o precisiones técnicas: </t>
  </si>
  <si>
    <t>Indicador de variación anual; un resultado negativo refleja reducción de la mortalidad respecto al año anterior (sentido descendente).</t>
  </si>
  <si>
    <t>Transversalidad 3.2.1.11</t>
  </si>
  <si>
    <t>Enfoque de transversalidad 3.2.1.11.1</t>
  </si>
  <si>
    <t>No aplica</t>
  </si>
  <si>
    <t>Hombres 3.2.1.11.2</t>
  </si>
  <si>
    <t>Mujeres 3.2.1.11.3</t>
  </si>
  <si>
    <t>Total 3.2.1.11.4</t>
  </si>
  <si>
    <t>Serie de Información Disponible 3.2.1.12</t>
  </si>
  <si>
    <t>Información disponible 3.2.1.12.1</t>
  </si>
  <si>
    <t>Registros administrativos de accidentes viales SEMOV Subsecretaría de Movilidad y Seguridad Vial, INEGI, COEPRA</t>
  </si>
  <si>
    <t>Características del indicador 3.2.2</t>
  </si>
  <si>
    <t>Característica 3.2.2.1</t>
  </si>
  <si>
    <t>Calificación 3.2.2.2</t>
  </si>
  <si>
    <t>Justificación 3.2.2.3</t>
  </si>
  <si>
    <t>Adecuado 3.2.2.1.1</t>
  </si>
  <si>
    <t>Cumple</t>
  </si>
  <si>
    <t>El indicador mide directamente el objetivo establecido en el Resumen Narrativo de la MIR.</t>
  </si>
  <si>
    <t>Aporte marginal 3.2.2.1.2</t>
  </si>
  <si>
    <t>Claridad 3.2.2.1.3</t>
  </si>
  <si>
    <t>El nombre, definición y método de cálculo son precisos y no generan ambigüedad.</t>
  </si>
  <si>
    <t>Comparabilidad3.2.2.1.4</t>
  </si>
  <si>
    <t>Permite comparación entre periodos al utilizar la misma metodología de medición.</t>
  </si>
  <si>
    <t>Economía 3.2.2.1.5</t>
  </si>
  <si>
    <t>La información se obtiene de registros administrativos existentes, sin costo adicional.</t>
  </si>
  <si>
    <t>Factibilidad3.2.2.1.6</t>
  </si>
  <si>
    <t>Los datos son generados por la SEMOV como parte de sus actividades regulares.</t>
  </si>
  <si>
    <t>Independencia3.2.2.1.7</t>
  </si>
  <si>
    <t>El indicador no depende de otros indicadores para su medición.</t>
  </si>
  <si>
    <t>Monitoreable 3.2.2.1.8</t>
  </si>
  <si>
    <t>Puede ser monitoreado periódicamente con los registros administrativos disponibles.</t>
  </si>
  <si>
    <t>Oportunidad3.2.2.1.9</t>
  </si>
  <si>
    <t>La información está disponible dentro del periodo de reporte establecido.</t>
  </si>
  <si>
    <t>Relevancia 3.2.2.1.10</t>
  </si>
  <si>
    <t>El indicador es pertinente para medir los resultados del programa presupuestario.</t>
  </si>
  <si>
    <t>Sintético3.2.2.1.11</t>
  </si>
  <si>
    <t>Resume en un solo valor el desempeño del objetivo medido.</t>
  </si>
  <si>
    <t>Soportados metodológicamente3.2.2.1.12</t>
  </si>
  <si>
    <t>Se calcula con base en la metodología del Marco Lógico del SED.</t>
  </si>
  <si>
    <t>Validez3.2.2.1.13</t>
  </si>
  <si>
    <t>Mide efectivamente lo que se propone medir conforme al objetivo de la MIR.</t>
  </si>
  <si>
    <t>Contacto indicador 3.2.3</t>
  </si>
  <si>
    <t>Nombre 3.2.3.1</t>
  </si>
  <si>
    <t>Elia Vanessa</t>
  </si>
  <si>
    <t>Apellido paterno 3.2.3.2</t>
  </si>
  <si>
    <t>Santos</t>
  </si>
  <si>
    <t>Apellido materno 3.2.3.3</t>
  </si>
  <si>
    <t>Espinoza</t>
  </si>
  <si>
    <t>Area 3.2.3.4</t>
  </si>
  <si>
    <t>Coordinación General de Administración</t>
  </si>
  <si>
    <t>Puesto 3.2.3.5</t>
  </si>
  <si>
    <t>Coordinadora General de Administración</t>
  </si>
  <si>
    <t>Correo electrónico 3.2.3.6</t>
  </si>
  <si>
    <t>movilidad.coordinaciongeneral@nayarit.gob.mx</t>
  </si>
  <si>
    <t>Teléfono 3.2.3.7</t>
  </si>
  <si>
    <t>3113397073</t>
  </si>
  <si>
    <t>Lada 3.2.3.7.1</t>
  </si>
  <si>
    <t>311</t>
  </si>
  <si>
    <t>Teléfono 3.2.3.7.2</t>
  </si>
  <si>
    <t>2135711</t>
  </si>
  <si>
    <t>Extensión 3.2.3.7.3</t>
  </si>
  <si>
    <t>111</t>
  </si>
  <si>
    <t>Determinación de metas 3.2.4</t>
  </si>
  <si>
    <t>Viabilidad de la meta 3.2.4.1</t>
  </si>
  <si>
    <t>Meta acumulable 3.2.4.1.1</t>
  </si>
  <si>
    <t>No</t>
  </si>
  <si>
    <t>Comportamiento del indicador 3.2.4.1.2</t>
  </si>
  <si>
    <t>Descendente</t>
  </si>
  <si>
    <t>Factibilidad de la meta 3.2.4.1.3</t>
  </si>
  <si>
    <t>Alta</t>
  </si>
  <si>
    <t>Justificación de la factibilidad 3.2.4.1.4</t>
  </si>
  <si>
    <t>La meta es factible considerando la implementación de operativos de seguridad vial, campañas de concientización y el fortalecimiento de la vigilancia en carreteras y vialidades del Estado de Nayarit.</t>
  </si>
  <si>
    <t>Línea base 3.2.4.2</t>
  </si>
  <si>
    <t>Año 3.2.4.2.1</t>
  </si>
  <si>
    <t>Valor  3.2.4.2.2</t>
  </si>
  <si>
    <t>Periodo al que corresponde el valor 3.2.4.2.3</t>
  </si>
  <si>
    <t>Valor del Indicador  (relativo) 3.2.4.2.2.1</t>
  </si>
  <si>
    <t>Numerador  (absoluto) 3.2.4.2.2.2</t>
  </si>
  <si>
    <t>Denominador  (universo de cobertura) 3.2.4.2.2.3</t>
  </si>
  <si>
    <t>2025</t>
  </si>
  <si>
    <t>Justificación línea base 3.2.4.2.4</t>
  </si>
  <si>
    <t>Parámetros de semaforización 3.2.4.3</t>
  </si>
  <si>
    <t>Tipo de valor  3.2.4.3.1</t>
  </si>
  <si>
    <t>Términos porcentuales</t>
  </si>
  <si>
    <t>Umbral verde - amarillo 3.2.4.3.2</t>
  </si>
  <si>
    <t>Umbral amarillo - rojo 3.2.4.3.3</t>
  </si>
  <si>
    <t>Meta sexenal 3.2.4.4</t>
  </si>
  <si>
    <t>Año 3.2.4.4.1</t>
  </si>
  <si>
    <t>Valor 3.2.4.4.2</t>
  </si>
  <si>
    <t>Periodo al que corresponde el valor 3.2.4.4.3</t>
  </si>
  <si>
    <t>Valor del Indicador 3.2.4.4.2.1 (relativo)</t>
  </si>
  <si>
    <t>Numerador 3.2.4.4.2.2 (absoluto)</t>
  </si>
  <si>
    <t>Denominador 3.2.4.4.2.3 (universo de cobertura)</t>
  </si>
  <si>
    <t>Metas intermedias 3.2.4.5</t>
  </si>
  <si>
    <t>Año 3.2.4.5.1</t>
  </si>
  <si>
    <t>Valor  3.2.4.5.2</t>
  </si>
  <si>
    <t>Periodo al que corresponde el valor 3.2.4.5.3</t>
  </si>
  <si>
    <t>Valor del Indicador 3.2.4.5.2.1 (relativo)</t>
  </si>
  <si>
    <t>Numerador 3.2.4.5.2.2 (absoluto)</t>
  </si>
  <si>
    <t>Denominador 3.2.4.5.2.3 (universo de cobertura)</t>
  </si>
  <si>
    <t>2021 3.2.4.5.1.1</t>
  </si>
  <si>
    <t>2022 3.2.4.5.1.2</t>
  </si>
  <si>
    <t>2023 3.2.4.5.1.3</t>
  </si>
  <si>
    <t>2024 3.2.4.5.1.4</t>
  </si>
  <si>
    <t>2025 3.2.4.5.1.5</t>
  </si>
  <si>
    <t>2026 3.2.4.5.1.5</t>
  </si>
  <si>
    <t>2027 3.2.4.5.1.6</t>
  </si>
  <si>
    <t>Metas del ciclo presupuestario 3.2.4.6</t>
  </si>
  <si>
    <t>Periodo 3.2.4.6.1 (según la frecuencia de medición)</t>
  </si>
  <si>
    <t>Valor  3.2.4.6.2</t>
  </si>
  <si>
    <t>Periodo al que corresponde el valor 3.2.4.6.3</t>
  </si>
  <si>
    <t>Valor del Indicador 3.2.4.6.2.1 (relativo)</t>
  </si>
  <si>
    <t>Numerador 3.2.4.6.2.2 (absoluto)</t>
  </si>
  <si>
    <t>Denominador 3.2.4.6.2.3 (universo de cobertura)</t>
  </si>
  <si>
    <t>Periodo 1 (Ejemplo frecuencia trimestral)</t>
  </si>
  <si>
    <t>Periodo 2</t>
  </si>
  <si>
    <t>Periodo 3</t>
  </si>
  <si>
    <t>Periodo 4</t>
  </si>
  <si>
    <t>Características de las variables 3.2.5 (Se debe llenar este conjunto tanta veces como número de variables existan)</t>
  </si>
  <si>
    <t>Número de mortalidad por accidentes viales en la Entidad Federativa en el año actual</t>
  </si>
  <si>
    <t>Total de defunciones registradas por accidentes viales en la Entidad Federativa durante el año en curso, según reportes de la SEMOV.</t>
  </si>
  <si>
    <t>Unidad de medida 3.2.5.4</t>
  </si>
  <si>
    <t>Frecuencia 3.2.5.6</t>
  </si>
  <si>
    <t>1 mes después del periodo reportado</t>
  </si>
  <si>
    <t>Desagregación geográfica 3.2.5.5</t>
  </si>
  <si>
    <t>Explotación de registros administrativos</t>
  </si>
  <si>
    <t xml:space="preserve">2.2.2.2 Observaciones y /o especificaciones  </t>
  </si>
  <si>
    <t>Registros administrativos de accidentes viales SEMOV Subsecretaría de Movilidad y Seguridad Vial, INEGI</t>
  </si>
  <si>
    <t>Medios de verificación 3.2.5.3</t>
  </si>
  <si>
    <t>Fuente de información:</t>
  </si>
  <si>
    <t>2.2.1.1 Unidad del Estado responsable:</t>
  </si>
  <si>
    <t>Dependencia</t>
  </si>
  <si>
    <t xml:space="preserve"> Unidad Administrativa</t>
  </si>
  <si>
    <t>Secretaría de Movilidad (SEMOV)</t>
  </si>
  <si>
    <t>2.2.1.2 Lugar dónde puede consultarse:</t>
  </si>
  <si>
    <t>2.3 Metodologías utilizadas en el cálculo del indicador</t>
  </si>
  <si>
    <t xml:space="preserve">2.3.1 Especifique las metodologías utilizadas en el cálculo del indicador: </t>
  </si>
  <si>
    <t>Documento metodológico, año</t>
  </si>
  <si>
    <t>UE (dependencias y entidades )/ Organismo responsable</t>
  </si>
  <si>
    <t>2.3.2 Si el indicador utiliza estándares internacionales en atención de los compromisos firmados por el Estado Mexicano, especifique:</t>
  </si>
  <si>
    <t>Estándar internacional, año</t>
  </si>
  <si>
    <t>Organismo internacional responsable</t>
  </si>
  <si>
    <t>2.3.3 Si el indicador utiliza estándares nacionales/internacionales en su cálculo, indique:</t>
  </si>
  <si>
    <t>Estándar nacional/internacional, año</t>
  </si>
  <si>
    <t>UE/ Organismo internacional responsable</t>
  </si>
  <si>
    <t>Referencias adicionales 3.2.6</t>
  </si>
  <si>
    <t>Referencia nacional 3.2.6.1</t>
  </si>
  <si>
    <t>Comentario técnico 3.2.6.2</t>
  </si>
  <si>
    <t>Serie estadística 3.2.6.3</t>
  </si>
  <si>
    <t>Ciclo 3.2.6.3.1</t>
  </si>
  <si>
    <t>Valor 3.2.6.3.2</t>
  </si>
  <si>
    <t>Periodo 3.2.6.3.3</t>
  </si>
  <si>
    <t xml:space="preserve">2.4 Medios de difusión </t>
  </si>
  <si>
    <t>2.4.1  Si el indicador propuesto es difundido por la Unidad del Estado responsable, indique:
           Página WEB y/o publicación impresa, etc.</t>
  </si>
  <si>
    <t>Medio de difusión</t>
  </si>
  <si>
    <t>Institución u Organismo responsable</t>
  </si>
  <si>
    <t>Lugar dónde puede consultarse</t>
  </si>
  <si>
    <t xml:space="preserve">Seleccionar el Año </t>
  </si>
  <si>
    <t>Seleccionar Cuenta Publica y  dar Clip en el año</t>
  </si>
  <si>
    <t>F1 Contribuir con la reducción de mortalidad en accidentes viales en el libramiento Tepic</t>
  </si>
  <si>
    <t>F1.2</t>
  </si>
  <si>
    <t>Variación porcentual de mortalidad por accidentes viales en el libramiento Tepic</t>
  </si>
  <si>
    <t>Cuantifica la incidencia de mortalidad de un año con respecto a otro, verificando la evolución de la seguridad en el libramiento Tepic</t>
  </si>
  <si>
    <t>((Número de mortalidad por accidentes viales en el libramiento Tepic en el año actual / Número de mortalidad por accidentes viales en el libramiento Tepic en el año anterior)-1)*100</t>
  </si>
  <si>
    <t>Conductores que exceden velocidades al límite señalado, Influjo de alcohol y sustancias toxicas en conductores, Uso excesivo de dispositivos móvil en el libramiento Tepic</t>
  </si>
  <si>
    <t>Registros administrativos de accidentes viales en el libramiento Tepic, SEMOV Subsecretaría de Movilidad y Seguridad Vial, INEGI, COEPRA</t>
  </si>
  <si>
    <t>La meta es factible considerando la implementación de operativos de seguridad vial especializados en el libramiento Tepic, instalación de señalización y control de velocidad.</t>
  </si>
  <si>
    <t>La línea base corresponde al valor registrado al cierre del ejercicio 2025 según registros administrativos de la SEMOV/Subsecretaría de Movilidad y Seguridad Vial, INEGI, COEPRA. Se registraron 8 defunciones en el libramiento Tepic en 2025 vs 4 en 2024.</t>
  </si>
  <si>
    <t>Número de mortalidad por accidentes viales en el libramiento Tepic en el año actual</t>
  </si>
  <si>
    <t>Total de defunciones registradas por accidentes viales en el libramiento Tepic durante el año en curso, según reportes de la SEMOV.</t>
  </si>
  <si>
    <t>Registros administrativos de accidentes viales en el libramiento Tepic, SEMOV Subsecretaría de Movilidad y Seguridad Vial, INEGI</t>
  </si>
  <si>
    <t>Portal SDS - Grado de cumplimiento de metas de indicadores de desempeño</t>
  </si>
  <si>
    <t>Secretaría de Desarrollo Sustentable</t>
  </si>
  <si>
    <t>https://sistemas.sdsnayarit.gob.mx:8443/ords/r/wrk_psgnay/websimon/387?p387_id_programa_pptal=2249&amp;p387_id_matriz=1&amp;tz=-7:00</t>
  </si>
  <si>
    <t>P1 Los Concesionarios, Conductores y Usuarios del Transporte Público, Peatones, Ciclistas, Motociclistas y Conductores de Vehículos Particulares reciben mayores garantías de seguridad a su Integridad Física, Emocional y Psicológica, así como material al trasladarse en las vialidades de la Entidad Federativa</t>
  </si>
  <si>
    <t>Fin</t>
  </si>
  <si>
    <t>P1</t>
  </si>
  <si>
    <t>Variación porcentual de accidentes en la Entidad Federativa</t>
  </si>
  <si>
    <t>Cuantifica la incidencia de accidentes en vialidades estatales de un año con respecto a otro, verificando la evolución de la seguridad en el traslado peatonal, vehicular y de ciclista</t>
  </si>
  <si>
    <t>((Número de accidentes en la Entidad Federativa en el año actual / Número de accidentes en la Entidad Federativa en el año anterior)-1) * 100</t>
  </si>
  <si>
    <t>Implementar programas de alcoholímetro y toxicológicos a conductores de vehículos, suficiente señalización vial y eficiente sincronización de semáforos, capacitación al conductor y al peatón.</t>
  </si>
  <si>
    <t>La meta es factible a través de operativos de alcoholímetro, toxicológicos, señalización vial y sincronización de semáforos, así como capacitación a conductores y peatones.</t>
  </si>
  <si>
    <t>-6.00</t>
  </si>
  <si>
    <t>2681</t>
  </si>
  <si>
    <t>2852</t>
  </si>
  <si>
    <t>La línea base corresponde al cierre del ejercicio 2025 según registros administrativos de la SEMOV/Subsecretaría de Movilidad y Seguridad Vial, INEGI, COEPRA. Se registraron 2,681 accidentes en 2025 vs 2,852 en 2024.</t>
  </si>
  <si>
    <t>Número de accidentes en la Entidad Federativa en el año actual</t>
  </si>
  <si>
    <t>Total de accidentes viales registrados en la Entidad Federativa durante el año en curso, según reportes de la SEMOV.</t>
  </si>
  <si>
    <t>P1 Los Concesionarios, Conductores y Usuarios del Transporte Público, Peatones, Ciclistas, Motociclistas y Conductores de Vehículos Particulares reciben mayores garantías de seguridad a su Integridad Física, Emocional y Psicológica, así como material al trasladarse en las vialidades del libramiento Tepic</t>
  </si>
  <si>
    <t>P1.2</t>
  </si>
  <si>
    <t>Variación porcentual de accidentes en el libramiento Tepic</t>
  </si>
  <si>
    <t>Cuantifica la incidencia de accidentes en vialidades estatales de un año con respecto a otro, verificando la evolución de la seguridad en el traslado peatonal, vehicular y de ciclista en el Libramiento Tepic</t>
  </si>
  <si>
    <t>((Número de accidentes en el libramiento Tepic en el año actual / Número de accidentes en el libramiento Tepic en el año anterior)-1) * 100</t>
  </si>
  <si>
    <t>Registros administrativos de accidentes viales en libramiento Tepic, SEMOV Subsecretaría de Movilidad y Seguridad Vial, INEGI, COEPRA</t>
  </si>
  <si>
    <t>La meta es factible con operativos especializados en el libramiento Tepic, señalización de velocidad y alcoholímetros en los accesos.</t>
  </si>
  <si>
    <t>-51.44</t>
  </si>
  <si>
    <t>152</t>
  </si>
  <si>
    <t>313</t>
  </si>
  <si>
    <t>La línea base corresponde al cierre del ejercicio 2025 según registros administrativos de la SEMOV/Subsecretaría de Movilidad y Seguridad Vial, INEGI, COEPRA. Se registraron 152 accidentes en el libramiento Tepic en 2025 vs 313 en 2024.</t>
  </si>
  <si>
    <t>Número de accidentes en el libramiento Tepic en el año actual</t>
  </si>
  <si>
    <t>Total de accidentes viales registrados en el libramiento Tepic durante el año en curso, según reportes de la SEMOV.</t>
  </si>
  <si>
    <t>Registros administrativos de accidentes viales en libramiento Tepic, SEMOV Subsecretaría de Movilidad y Seguridad Vial, INEGI</t>
  </si>
  <si>
    <t>C1. Orden y regulación del Transporte Público en todas sus modalidades otorgado</t>
  </si>
  <si>
    <t>C1</t>
  </si>
  <si>
    <t>Porcentaje de trámites de regulación de Transporte Público otorgados</t>
  </si>
  <si>
    <t>Gestión</t>
  </si>
  <si>
    <t>Cuantifica la incidencia de realización de trámites de transporte público, verificando la evolución del cumplimiento de las obligaciones de los titulares de concesiones de Transporte Público.</t>
  </si>
  <si>
    <t>(Número de trámites de regulación de transporte publico otorgados / Número de trámites de regulación de transporte público solicitados) *100</t>
  </si>
  <si>
    <t>Porcentaje</t>
  </si>
  <si>
    <t>Trimestral</t>
  </si>
  <si>
    <t>1 mes después de concluido el periodo que se informa</t>
  </si>
  <si>
    <t>Los titulares de concesiones de transporte público se presentarán puntualmente a realizar los trámites necesarios a fin de mantener actualizadas sus concesiones de transporte público.</t>
  </si>
  <si>
    <t>Registros administrativos de trámites de transporte público SEMOV Subsecretaría de Transporte Público y Especializado</t>
  </si>
  <si>
    <t>Si</t>
  </si>
  <si>
    <t>Ascendente</t>
  </si>
  <si>
    <t>La meta es factible ya que la SEMOV cuenta con el personal y los procedimientos establecidos para atender la totalidad de los trámites solicitados en el tiempo requerido.</t>
  </si>
  <si>
    <t>100.00</t>
  </si>
  <si>
    <t>8213</t>
  </si>
  <si>
    <t>La línea base corresponde al cierre del 4to trimestre 2025, con 8,213 trámites otorgados de 8,213 solicitados, según registros de la SEMOV/Subsecretaría de Transporte Público y Especializado.</t>
  </si>
  <si>
    <t>100</t>
  </si>
  <si>
    <t>2do Trimestre 2025</t>
  </si>
  <si>
    <t>3er Trimestre 2025</t>
  </si>
  <si>
    <t>Número de trámites de regulación de transporte público otorgados</t>
  </si>
  <si>
    <t>Total de trámites de regulación (permisos, concesiones, renovaciones) del transporte público atendidos y resueltos en el periodo.</t>
  </si>
  <si>
    <t>C2. Seguridad Vial para Usuarios del Transporte Público, Peatones, Ciclistas y Conductores otorgada</t>
  </si>
  <si>
    <t>C2</t>
  </si>
  <si>
    <t>Porcentaje de eventos de operativos de seguridad vial y correcta aplicación de la Ley de Movilidad Estatal realizados</t>
  </si>
  <si>
    <t>Cuantifica la incidencia de operativos de vigilancia, verificando la evolución de la seguridad de la ciudadanía como desfiles cívicos, feria decembrina, el Pichón, bienvenido a casa, semana santa, periodos vacaciones, escuelas en los municipios, etc.</t>
  </si>
  <si>
    <t>(Número de eventos de operativos de seguridad vial y correcta aplicación de la Ley de Movilidad Estatal realizados / Número de eventos de operativos de seguridad vial y correcta aplicación de la Ley de Movilidad Estatal requeridos)*100</t>
  </si>
  <si>
    <t>Vehículos y conductores de servicio público y particular cumplan con los lineamientos de movilidad.</t>
  </si>
  <si>
    <t>Registros administrativos de operativos de seguridad vial SEMOV Subsecretaría de Movilidad y Seguridad Vial</t>
  </si>
  <si>
    <t>La SEMOV cuenta con el personal y los recursos necesarios para realizar los operativos programados, así como los solicitados de manera extraordinaria.</t>
  </si>
  <si>
    <t>103.63</t>
  </si>
  <si>
    <t>12436</t>
  </si>
  <si>
    <t>12000</t>
  </si>
  <si>
    <t>La línea base corresponde al cierre del 4to trimestre 2025, con 12,436 operativos realizados de 12,000 requeridos, según registros de la SEMOV/Subsecretaría de Movilidad y Seguridad Vial.</t>
  </si>
  <si>
    <t>Número de eventos de operativos de seguridad vial y correcta aplicación de la Ley de Movilidad Estatal realizados</t>
  </si>
  <si>
    <t>Total de operativos de seguridad vial efectivamente realizados en el periodo, incluyendo desfiles, ferias, eventos escolares y periodos vacacionales.</t>
  </si>
  <si>
    <t>C3. Formación y cumplimiento para la adecuada accesibilidad, igualdad, eficiencia y calidad en la movilidad en sus diferentes componentes de infraestructura y en vialidades proporcionada</t>
  </si>
  <si>
    <t>C3</t>
  </si>
  <si>
    <t>Porcentaje de asistentes a cursos de cultura vial realizados</t>
  </si>
  <si>
    <t>Mide la impartición de cursos de cultura vial a los ciudadanos asistentes a los eventos de capacitación de cultura vial a distintas organizaciones e instituciones</t>
  </si>
  <si>
    <t>(Número de asistentes a cursos de capacitación de cultura vial realizadas / Número de asistentes a cursos de capacitación de cultura vial solicitados) * 100</t>
  </si>
  <si>
    <t>Los asistentes concluyen los cursos de capacitación, las organizaciones e instituciones impulsen a sus asistentes.</t>
  </si>
  <si>
    <t>Registros administrativos de cursos de cultura vial SEMOV Subsecretaría de Movilidad y Seguridad Vial</t>
  </si>
  <si>
    <t>La SEMOV cuenta con instructores certificados y convenios con instituciones educativas y organizaciones para la impartición de cursos de cultura vial.</t>
  </si>
  <si>
    <t>27402</t>
  </si>
  <si>
    <t>La línea base corresponde al cierre del 4to trimestre 2025, con 27,402 asistentes de 27,402 solicitados, según registros de la SEMOV/Subsecretaría de Movilidad y Seguridad Vial.</t>
  </si>
  <si>
    <t>Número de asistentes a cursos de capacitación de cultura vial realizadas</t>
  </si>
  <si>
    <t>Total de personas que asistieron efectivamente a los cursos de cultura vial impartidos por la SEMOV en el periodo.</t>
  </si>
  <si>
    <t>C3.2</t>
  </si>
  <si>
    <t>Porcentaje de trípticos informativos de procedimientos técnicos viales entregados</t>
  </si>
  <si>
    <t>Mide el porcentaje de trípticos de información de procedimientos técnicos viales entregados a los usuarios que solicitan la licencia de manejo, así como en los diferentes eventos de movilidad.</t>
  </si>
  <si>
    <t>(Número de trípticos informativos de procedimientos técnicos viales entregados / número de trípticos informativos de procedimientos técnicos viales elaborados ) * 100</t>
  </si>
  <si>
    <t>Que los usuarios tramitan la licencia de manejo y acuden a los diferentes eventos en que participa la Secretaría de Movilidad</t>
  </si>
  <si>
    <t>Registros administrativos de elaboración y distribución de trípticos SEMOV Subsecretaría de Movilidad y Seguridad Vial</t>
  </si>
  <si>
    <t>La SEMOV elabora y distribuye trípticos informativos como parte de las actividades regulares de atención ciudadana y eventos de movilidad.</t>
  </si>
  <si>
    <t>110.24</t>
  </si>
  <si>
    <t>9922</t>
  </si>
  <si>
    <t>9000</t>
  </si>
  <si>
    <t>La línea base corresponde al cierre del 4to trimestre 2025, con 9,922 trípticos entregados de 9,000 elaborados, según registros de la SEMOV/Subsecretaría de Movilidad y Seguridad Vial.</t>
  </si>
  <si>
    <t>Número de trípticos informativos de procedimientos técnicos viales entregados</t>
  </si>
  <si>
    <t>Total de trípticos distribuidos a usuarios en trámites de licencia de manejo y eventos de movilidad en el periodo.</t>
  </si>
  <si>
    <t>Registros administrativos de trípticos elaborados y distribuidos SEMOV Subsecretaría de Movilidad y Seguridad Vial</t>
  </si>
  <si>
    <t>C3.3</t>
  </si>
  <si>
    <t>Porcentaje de dictámenes de estudios de evaluación para movilidad a distintas organizaciones e instituciones realizados</t>
  </si>
  <si>
    <t>Mide los dictámenes de estudios de movilidad para las vialidades y los nuevos desarrollos urbanos otorgados que cuenten con la accesibilidad a los peatones, personas con discapacidad o movilidad limitada, ciclistas y estacionamientos para bicicletas, con apego a los estudios de movilidad correspondiente</t>
  </si>
  <si>
    <t>(Número de dictámenes de estudios de evaluación para movilidad a distintas organizaciones e instituciones realizadas / Número de dictámenes de estudios de movilidad a distintas organizaciones e instituciones solicitados ) * 100</t>
  </si>
  <si>
    <t>Los nuevos desarrollos urbanos cuenten con la debida accesibilidad de movilidad.</t>
  </si>
  <si>
    <t>Registros administrativos de dictámenes de estudios de movilidad SEMOV Subsecretaría de Movilidad y Seguridad Vial</t>
  </si>
  <si>
    <t>La SEMOV cuenta con personal técnico especializado para la emisión de dictámenes de estudios de movilidad en los plazos requeridos.</t>
  </si>
  <si>
    <t>91.67</t>
  </si>
  <si>
    <t>11</t>
  </si>
  <si>
    <t>12</t>
  </si>
  <si>
    <t>La línea base corresponde al cierre del 4to trimestre 2025, con 11 dictámenes realizados de 12 solicitados, según registros de la SEMOV/Subsecretaría de Movilidad y Seguridad Vial.</t>
  </si>
  <si>
    <t>Número de dictámenes de estudios de evaluación para movilidad a distintas organizaciones e instituciones realizados</t>
  </si>
  <si>
    <t>Total de dictámenes de estudios de movilidad emitidos por la SEMOV a organizaciones e instituciones en el periodo.</t>
  </si>
  <si>
    <t>C3.4</t>
  </si>
  <si>
    <t>Porcentaje de estudios de factibilidad de movilidad en edificio o instalaciones físicas de instituciones y empresas entregados</t>
  </si>
  <si>
    <t>Mide el porcentaje de estudios de factibilidad de movilidad en edificios o instalaciones físicas de instituciones y empresas entregados que cumplan con los elementos para asegurar la inclusión en todos los aspectos de la movilidad a las personas con discapacidad</t>
  </si>
  <si>
    <t>(Número de estudios de factibilidad de movilidad en edificios o instalaciones físicas de instituciones y empresas entregados / Número de estudios de factibilidad de movilidad en edificios o instalaciones físicas de instituciones e empresas solicitado)*100</t>
  </si>
  <si>
    <t>Los ayuntamientos y nuevos desarrollos urbanos soliciten a la secretaría de movilidad la realización de los estudios de factibilidad</t>
  </si>
  <si>
    <t>Registros administrativos de estudios de factibilidad de movilidad SEMOV Subsecretaría de Movilidad y Seguridad Vial</t>
  </si>
  <si>
    <t>La SEMOV tiene la capacidad técnica para realizar estudios de factibilidad de movilidad en los plazos establecidos, garantizando accesibilidad e inclusión.</t>
  </si>
  <si>
    <t>75.00</t>
  </si>
  <si>
    <t>9</t>
  </si>
  <si>
    <t>La línea base corresponde al cierre del 4to trimestre 2025, con 9 estudios entregados de 12 solicitados, según registros de la SEMOV/Subsecretaría de Movilidad y Seguridad Vial.</t>
  </si>
  <si>
    <t>Número de estudios de factibilidad de movilidad en edificios o instalaciones físicas de instituciones y empresas entregados</t>
  </si>
  <si>
    <t>Total de estudios de factibilidad de movilidad entregados a instituciones y empresas que garantizan inclusión y accesibilidad en el periodo.</t>
  </si>
  <si>
    <t>Registros administrativos de estudios de factibilidad SEMOV Subsecretaría de Movilidad y Seguridad Vial</t>
  </si>
  <si>
    <t>C1A1.- Realización de la verificación física que solicitan los propietarios de vehículos del Servicio Público</t>
  </si>
  <si>
    <t>C1A1</t>
  </si>
  <si>
    <t>Porcentaje de verificaciones a vehículos destinados al servicio público realizados</t>
  </si>
  <si>
    <t>Cuantifica la incidencia de verificaciones vehiculares al servicio público, verificando la evolución de la legalidad de los vehículos destinados al servicio público y sus componentes, emplacados en el Estado.</t>
  </si>
  <si>
    <t>(Número de verificaciones a vehículos destinados al servicio público realizados / Número de verificaciones a vehículos destinados al servicio público solicitados)*100</t>
  </si>
  <si>
    <t>Los propietarios de vehículos automotores presentarán sus unidades vehiculares a efecto de que sean verificados y con ello obtendrán certeza legal sobre ellos</t>
  </si>
  <si>
    <t>Registros administrativos de verificaciones vehiculares SEMOV Subsecretaría de Transporte Público y Especializado</t>
  </si>
  <si>
    <t>La SEMOV dispone de verificadores capacitados y los recursos necesarios para atender la totalidad de las solicitudes de verificación vehicular.</t>
  </si>
  <si>
    <t>106.05</t>
  </si>
  <si>
    <t>6151</t>
  </si>
  <si>
    <t>5800</t>
  </si>
  <si>
    <t>La línea base corresponde al cierre del 4to trimestre 2025, con 6,151 verificaciones realizadas de 5,800 solicitadas, según registros de la SEMOV/Subsecretaría de Transporte Público y Especializado.</t>
  </si>
  <si>
    <t>Número de verificaciones a vehículos destinados al servicio público realizados</t>
  </si>
  <si>
    <t>Total de verificaciones físicas efectuadas a vehículos del servicio público en el periodo por la SEMOV.</t>
  </si>
  <si>
    <t>C1A2 Detección y elaboración de boletas de infracción a las unidades de transporte público y a los usuarios que incurren en faltas a los lineamientos de la normativa aplicable vigente.</t>
  </si>
  <si>
    <t>C1A2</t>
  </si>
  <si>
    <t>Variación Porcentual de boletas de Infracciones a unidades de Transporte Público realizadas</t>
  </si>
  <si>
    <t>Cuantifica la incidencia de Infracciones a unidades de Transporte Público, verificando la evolución de las infracciones en el Transporte Público.</t>
  </si>
  <si>
    <t>((Número de boletas de Infracciones a unidades de Transporte Público realizadas en el trimestre actual / Número de boletas de Infracciones a unidades de Transporte Público realizadas en el trimestre inmediato anterior)-1)* 100</t>
  </si>
  <si>
    <t>Concesionarios, conductores y usuarios de transporte público no cumplen los lineamientos de la ley de movilidad en materia de transporte público.</t>
  </si>
  <si>
    <t>Registros administrativos de boletas de infracción al transporte público SEMOV Subsecretaría de Transporte Público y Especializado</t>
  </si>
  <si>
    <t>Con la implementación de operativos de vigilancia y capacitación a conductores se espera reducir las infracciones al transporte público.</t>
  </si>
  <si>
    <t>23.73</t>
  </si>
  <si>
    <t>1121</t>
  </si>
  <si>
    <t>906</t>
  </si>
  <si>
    <t>La línea base corresponde al cierre del 4to trimestre 2025, con variación de 23.73% (1,121 boletas en 4to trim vs 906 en 3er trim), según registros de la SEMOV/Subsecretaría de Transporte Público y Especializado.</t>
  </si>
  <si>
    <t>0</t>
  </si>
  <si>
    <t>Número de boletas de Infracciones a unidades de Transporte Público realizadas en el trimestre actual</t>
  </si>
  <si>
    <t>Total de boletas de infracción levantadas a unidades de transporte público durante el trimestre en reporte.</t>
  </si>
  <si>
    <t>Registros administrativos de boletas de infracción SEMOV Subsecretaría de Transporte Público y Especializado</t>
  </si>
  <si>
    <t>C1A3 Atención de las quejas de la ciudadanía sobre cualquier irregularidad y que su perjuicio haya sido ocasionado por los conductores en la prestación del servicio público de transporte.</t>
  </si>
  <si>
    <t>C1A3</t>
  </si>
  <si>
    <t>Porcentaje de quejas de la ciudadanía ocasionadas por conductores del Transporte Público atendidas</t>
  </si>
  <si>
    <t>Cuantifica la incidencia de quejas en el transporte público, para valorar la atención a usuarios de servicio de Transporte Público.</t>
  </si>
  <si>
    <t>(Número de quejas de la ciudadanía ocasionadas por conductores del Transporte Público atendidas / Número de quejas de la ciudadanía ocasionadas por conductores del Transporte Público recibidas) * 100</t>
  </si>
  <si>
    <t>Los conductores de transporte público atienden a usuarios correctamente y no realicen la queja</t>
  </si>
  <si>
    <t>Registros administrativos de quejas ciudadanas SEMOV Subsecretaría de Transporte Público y Especializado</t>
  </si>
  <si>
    <t>La SEMOV cuenta con un área de atención ciudadana para recibir y canalizar quejas, asegurando que todas sean atendidas en el tiempo establecido.</t>
  </si>
  <si>
    <t>299</t>
  </si>
  <si>
    <t>La línea base corresponde al cierre del 4to trimestre 2025, con 299 quejas atendidas de 299 recibidas, según registros de la SEMOV/Subsecretaría de Transporte Público y Especializado.</t>
  </si>
  <si>
    <t>Número de quejas de la ciudadanía ocasionadas por conductores del Transporte Público atendidas</t>
  </si>
  <si>
    <t>Total de quejas ciudadanas sobre conductores del transporte público que fueron atendidas y resueltas por la SEMOV en el periodo.</t>
  </si>
  <si>
    <t>C1A4 .- Resguardo de garantías correspondientes al transporte público y privado que quebrantan la seguridad vial</t>
  </si>
  <si>
    <t>C1A4</t>
  </si>
  <si>
    <t>Variación porcentual de garantías retenidas correspondientes al transporte público y privado resguardado</t>
  </si>
  <si>
    <t>Cuantifica la incidencia de resguardos de garantías retenidas: Licencia de conducir, Placa, Tarjeta de circulación o Vehículo destinados al servicio público</t>
  </si>
  <si>
    <t>((Número de garantías retenidas correspondientes al transporte público y privado resguardado en el trimestre reportado / Número de garantías retenidas correspondientes al transporte público y privado resguardado del trimestre inmediato anterior)- 1) * 100</t>
  </si>
  <si>
    <t>Los conductores de vehículos particulares y de transporte público en todas las modalidades y demás unidades de transporte respeten los lineamientos de la ley de movilidad.</t>
  </si>
  <si>
    <t>Registros administrativos de garantías retenidas SEMOV Subsecretaría de Transporte Público y Especializado</t>
  </si>
  <si>
    <t>Con la reducción de infracciones, se espera que el número de garantías retenidas disminuya progresivamente.</t>
  </si>
  <si>
    <t>-46.11</t>
  </si>
  <si>
    <t>1709</t>
  </si>
  <si>
    <t>3171</t>
  </si>
  <si>
    <t>La línea base corresponde al cierre del 4to trimestre 2025, con variación de -46.11% (1,709 garantías en 4to trim vs 3,171 en 3er trim), según registros de la SEMOV/Subsecretaría de Movilidad y Seguridad Vial.</t>
  </si>
  <si>
    <t>Número de garantías retenidas correspondientes al transporte público y privado resguardado en el trimestre reportado</t>
  </si>
  <si>
    <t>Total de garantías (licencias, placas, tarjetas de circulación, vehículos) retenidas en el trimestre que se reporta.</t>
  </si>
  <si>
    <t>C2A1 Realización de supervisiones en las áreas o espacios que requieran vigilancia Vial</t>
  </si>
  <si>
    <t>C2A1</t>
  </si>
  <si>
    <t>Porcentaje de Supervisiones en áreas o espacios que requieran vigilancia Vial realizados</t>
  </si>
  <si>
    <t>Cuantifica la incidencia de operativos interinstitucionales de vigilancia definidos (programados) como desfiles cívicos, feria decembrina, el Pichón, bienvenido a casa, semana santa, periodos vacaciones, y los solicitados por las Instituciones organizadoras de eventos, verificando la evolución de la seguridad de la ciudadanía y correcta aplicación de la Ley de Movilidad</t>
  </si>
  <si>
    <t>(Número de Supervisiones en áreas o espacios que requieran vigilancia Vial realizados / Número de Supervisiones en áreas o espacios que requieran vigilancia Vial programados y/o solicitados)*100</t>
  </si>
  <si>
    <t>Se realicen los eventos programados, y que las Instituciones organizadoras de eventos soliciten las Supervisiones en áreas o espacios que requieran vigilancia Vial</t>
  </si>
  <si>
    <t>Registros administrativos de supervisiones viales SEMOV Subsecretaría de Movilidad y Seguridad Vial</t>
  </si>
  <si>
    <t>La SEMOV cuenta con personal operativo suficiente para atender los eventos programados y las solicitudes extraordinarias de supervisión vial.</t>
  </si>
  <si>
    <t>105.31</t>
  </si>
  <si>
    <t>8951</t>
  </si>
  <si>
    <t>8500</t>
  </si>
  <si>
    <t>La línea base corresponde al cierre del 4to trimestre 2025, con 8,951 supervisiones realizadas de 8,500 programadas, según registros de la SEMOV/Subsecretaría de Movilidad y Seguridad Vial.</t>
  </si>
  <si>
    <t>Número de Supervisiones en áreas o espacios que requieran vigilancia Vial realizados</t>
  </si>
  <si>
    <t>Total de supervisiones de vigilancia vial efectivamente realizadas en el periodo en áreas y espacios programados y/o solicitados.</t>
  </si>
  <si>
    <t>C2A2.- Realización de supervisiones en espacios escolares que requieran vigilancia Vial</t>
  </si>
  <si>
    <t>C2A2</t>
  </si>
  <si>
    <t>Porcentaje de supervisiones en espacios escolares que requieran vigilancia Vial realizados</t>
  </si>
  <si>
    <t>Cuantifica la incidencia de eventos de vigilancia solicitado por instituciones educativas como son escolares en áreas o espacios que la requieran de forma extraordinaria, verificando zonas de conflicto vial</t>
  </si>
  <si>
    <t>(Número de supervisiones en espacios escolares que requieran vigilancia Vial realizados / Número de supervisiones en espacios escolares que requieran vigilancia Vial solicitados)*100</t>
  </si>
  <si>
    <t>Las instituciones educativas soliciten la supervisiones en espacios escolares que requieran vigilancia Vial</t>
  </si>
  <si>
    <t>Registros administrativos de supervisiones en espacios escolares SEMOV Subsecretaría de Movilidad y Seguridad Vial</t>
  </si>
  <si>
    <t>La SEMOV atiende todas las solicitudes de supervisión escolar con personal operativo asignado para entradas y salidas de escuelas.</t>
  </si>
  <si>
    <t>La línea base corresponde al cierre del 4to trimestre 2025, con 8,951 supervisiones en espacios escolares realizadas, según registros de la SEMOV/Subsecretaría de Movilidad y Seguridad Vial.</t>
  </si>
  <si>
    <t>Número de supervisiones en espacios escolares que requieran vigilancia Vial realizados</t>
  </si>
  <si>
    <t>Total de supervisiones de vigilancia vial efectivamente realizadas en espacios escolares en el periodo.</t>
  </si>
  <si>
    <t>C3A1 Elaboración, y ejecución del programa de capacitación permanente de educación vial a organizaciones de transporte público, instituciones educativas, interinstitucionales, empresas y particulares</t>
  </si>
  <si>
    <t>C3A1</t>
  </si>
  <si>
    <t>Porcentaje de eventos de capacitación permanente de educación vial elaborados y ejecutados</t>
  </si>
  <si>
    <t>Mide el porcentaje de avance en la elaboración y ejecución del programa de eventos de capacitación permanente de educación vial solicitados por organizaciones de transporte público, instituciones educativas, interinstitucionales, empresas y particulares</t>
  </si>
  <si>
    <t>(Numero de eventos de capacitación permanente de educación vial elaborados y ejecutados / Numero de eventos de capacitación permanente de educación vial solicitados)*100</t>
  </si>
  <si>
    <t>Fomentar a través de medios de comunicación los cursos de capacitación, factibilidad en los convenios de capacitación</t>
  </si>
  <si>
    <t>Registros administrativos de eventos de capacitación vial SEMOV Subsecretaría de Movilidad y Seguridad Vial</t>
  </si>
  <si>
    <t>La SEMOV cuenta con instructores certificados en educación vial y convenios vigentes con instituciones para la impartición de capacitaciones.</t>
  </si>
  <si>
    <t>92.50</t>
  </si>
  <si>
    <t>185</t>
  </si>
  <si>
    <t>200</t>
  </si>
  <si>
    <t>La línea base corresponde al cierre del 4to trimestre 2025, con 185 eventos de capacitación de 200 solicitados, según registros de la SEMOV/Subsecretaría de Movilidad y Seguridad Vial.</t>
  </si>
  <si>
    <t>Numero de eventos de capacitación permanente de educación vial elaborados y ejecutados</t>
  </si>
  <si>
    <t>Total de eventos de capacitación en educación vial elaborados e impartidos efectivamente en el periodo.</t>
  </si>
  <si>
    <t>C3A2.- Elaboración de trípticos informativos de procedimientos técnicos viales.</t>
  </si>
  <si>
    <t>C3A2</t>
  </si>
  <si>
    <t>Porcentaje de elaboración de trípticos informativos de procedimientos técnicos viales elaborados</t>
  </si>
  <si>
    <t>Mide el porcentaje de elaboración de trípticos informativos de procedimientos técnicos viales para garantizar accesibilidad y movilidad.</t>
  </si>
  <si>
    <t>(Número de elaboración de trípticos informativos de procedimientos técnicos viales realizados / Número de elaboración de trípticos informativos de procedimientos técnicos viales programados)* 100</t>
  </si>
  <si>
    <t>Contar con la información técnica vial para garantizar accesibilidad y movilidad que se incluirá en el tríptico</t>
  </si>
  <si>
    <t>Registros administrativos de elaboración de trípticos SEMOV Subsecretaría de Movilidad y Seguridad Vial</t>
  </si>
  <si>
    <t>La SEMOV cuenta con el personal técnico y los recursos para elaborar los trípticos informativos conforme al programa establecido.</t>
  </si>
  <si>
    <t>4</t>
  </si>
  <si>
    <t>La línea base corresponde al cierre del 4to trimestre 2025, con 4 trípticos elaborados de 4 programados, según registros de la SEMOV/Subsecretaría de Movilidad y Seguridad Vial.</t>
  </si>
  <si>
    <t>Número de elaboración de trípticos informativos de procedimientos técnicos viales realizados</t>
  </si>
  <si>
    <t>Total de diseños/ediciones de trípticos informativos elaborados efectivamente en el periodo.</t>
  </si>
  <si>
    <t>Registros administrativos de trípticos elaborados SEMOV Subsecretaría de Movilidad y Seguridad Vial</t>
  </si>
  <si>
    <t>C3A3.- Emisión de notificaciones a obras en proceso sin solicitud de estudios de evaluación para la movilidad</t>
  </si>
  <si>
    <t>C3A3</t>
  </si>
  <si>
    <t>Porcentaje de notificaciones a obras en proceso sin solicitud de estudios de evaluación para la movilidad emitidas</t>
  </si>
  <si>
    <t>Mide las notificaciones emitidas de obras nuevas y/o en modificación de fraccionamientos identificados sin solicitud de estudios de evaluación que cumplen con lo señalado en el Reglamento de la Ley de Movilidad</t>
  </si>
  <si>
    <t>(Número de notificaciones a obras en proceso sin solicitud de estudios de evaluación para la movilidad emitidas / Número de obras en proceso sin solicitud de estudios de evaluación para la movilidad identificadas)*100</t>
  </si>
  <si>
    <t>Los encargados de obras acuden a solicitar el estudio de evaluación</t>
  </si>
  <si>
    <t>Registros administrativos de notificaciones a obras SEMOV Subsecretaría de Movilidad y Seguridad Vial</t>
  </si>
  <si>
    <t>La SEMOV tiene la autoridad legal para emitir notificaciones y cuenta con el personal para identificar y notificar todas las obras en proceso.</t>
  </si>
  <si>
    <t>La línea base corresponde al cierre del 4to trimestre 2025, con 12 notificaciones emitidas de 12 obras identificadas, según registros de la SEMOV/Subsecretaría de Movilidad y Seguridad Vial.</t>
  </si>
  <si>
    <t>Número de notificaciones a obras en proceso sin solicitud de estudios de evaluación para la movilidad emitidas</t>
  </si>
  <si>
    <t>Total de notificaciones formales emitidas por la SEMOV a obras en proceso que no cuentan con el estudio de evaluación de movilidad requerido.</t>
  </si>
  <si>
    <t>C3A4.- Realización de supervisiones a Obras públicas y privadas notificadas</t>
  </si>
  <si>
    <t>C3A4</t>
  </si>
  <si>
    <t>Porcentaje de supervisiones a Obras públicas y privadas realizadas</t>
  </si>
  <si>
    <t>Mide la realización de supervisión de factibilidad para garantizar accesibilidad y movilidad, que no existan barreras que limiten la movilidad a personas, discapacitados, adultos mayores, etc., en las obras públicas y privadas, así como a obras en proceso que se emitió una notificación por no contar con el estudio de evaluación</t>
  </si>
  <si>
    <t>(Número de supervisiones a Obras públicas y privadas realizadas / Número de supervisiones a Obras públicas y privadas notificadas)* 100</t>
  </si>
  <si>
    <t>Las obras públicas y privadas sean notificadas de que no cuentan con el estudio de evaluación de factibilidad para garantizar accesibilidad y movilidad</t>
  </si>
  <si>
    <t>Registros administrativos de supervisiones a obras SEMOV Subsecretaría de Movilidad y Seguridad Vial</t>
  </si>
  <si>
    <t>La SEMOV realiza supervisiones de campo a través del personal técnico de la Dirección de Planeación, garantizando la cobertura total.</t>
  </si>
  <si>
    <t>La línea base corresponde al cierre del 4to trimestre 2025, con 12 supervisiones realizadas de 12 notificadas, según registros de la SEMOV/Subsecretaría de Movilidad y Seguridad Vial.</t>
  </si>
  <si>
    <t>Número de supervisiones a Obras públicas y privadas realizadas</t>
  </si>
  <si>
    <t>Total de supervisiones de factibilidad de movilidad efectivamente realizadas a obras públicas y privadas en el periodo.</t>
  </si>
  <si>
    <t>CATALOGO DEL FORMATO DE FICHA TECNICA DE INDICADORES (combos)</t>
  </si>
  <si>
    <t>Frecuencia de medición</t>
  </si>
  <si>
    <t>Parámetros de semaforización 3.2.4.3 Tipo de valor  3.2.4.3.1</t>
  </si>
  <si>
    <t>Método de recopilación de datos 3.2.5.7</t>
  </si>
  <si>
    <t>Calificación de Características del indicador 3.2.2</t>
  </si>
  <si>
    <t>Oportunidad</t>
  </si>
  <si>
    <t>Beneficencia Pública del Estado De Nayarit  (BENEFICENCIA )</t>
  </si>
  <si>
    <t>S   (Sujetos a reglas de operación)</t>
  </si>
  <si>
    <t>1.2.3. E 008 DIGNIFICACIÓN DEL SISTEMA PENITENCIARIO</t>
  </si>
  <si>
    <t>SSPC</t>
  </si>
  <si>
    <t>Sectorial</t>
  </si>
  <si>
    <t>Eficiencia y eficacia en el gasto público</t>
  </si>
  <si>
    <t>Eficacia</t>
  </si>
  <si>
    <t>Absoluta</t>
  </si>
  <si>
    <t>Quinquenales</t>
  </si>
  <si>
    <t>Enfoque de género</t>
  </si>
  <si>
    <t>Términos absolutos</t>
  </si>
  <si>
    <t>Nacional</t>
  </si>
  <si>
    <t>Censo</t>
  </si>
  <si>
    <t>1 semana después de concluido el periodo que se informa</t>
  </si>
  <si>
    <t>Página Web</t>
  </si>
  <si>
    <t>A partir de 2011</t>
  </si>
  <si>
    <t>Centro de Desarrollo  Económico Educativo de la Mesa del Nayar  (CDEEMN
)</t>
  </si>
  <si>
    <t>U   (Otros subsidios)</t>
  </si>
  <si>
    <t>1.3.1 E 011 GERENCIA PÚBLICA GUBERNAMENTAL</t>
  </si>
  <si>
    <t>DE, SGG</t>
  </si>
  <si>
    <t>EJE RECTOR 2. Disminuir la Pobreza y Desigualdad</t>
  </si>
  <si>
    <t>Eje General ER1-2 Seguridad y Justicia</t>
  </si>
  <si>
    <t>Especial</t>
  </si>
  <si>
    <t>Transparencia y rendición de cuentas</t>
  </si>
  <si>
    <t xml:space="preserve">Bienal </t>
  </si>
  <si>
    <t>Capacidades diferentes</t>
  </si>
  <si>
    <t>Media</t>
  </si>
  <si>
    <t>Regional</t>
  </si>
  <si>
    <t>Encuesta</t>
  </si>
  <si>
    <t>Cumple parcialmente</t>
  </si>
  <si>
    <t>2 semana después de concluido el periodo que se informa</t>
  </si>
  <si>
    <t>Redes sociales</t>
  </si>
  <si>
    <t>A partir de 2012</t>
  </si>
  <si>
    <t>Centro de Justicia para la Familia  (CJF)</t>
  </si>
  <si>
    <t>1.3.2 E 012 FORTALECIMIENTO Y MODERNIZACIÓN A LOS MUNICIPIOS</t>
  </si>
  <si>
    <t>SGG</t>
  </si>
  <si>
    <t>EJE RECTOR 3. Desarrollo Regional Sustentable</t>
  </si>
  <si>
    <t>Eje General ER2-3 Desigualdades</t>
  </si>
  <si>
    <t>Política estatal anticorrupción</t>
  </si>
  <si>
    <t>Economía</t>
  </si>
  <si>
    <t>Indigenas</t>
  </si>
  <si>
    <t>Regular</t>
  </si>
  <si>
    <t xml:space="preserve">Estatal </t>
  </si>
  <si>
    <t>Estudios</t>
  </si>
  <si>
    <t>No cumple</t>
  </si>
  <si>
    <t>Informes</t>
  </si>
  <si>
    <t>A partir de 2013</t>
  </si>
  <si>
    <t>Centro de Rehabilitación Y Educación Especial   (CREE)</t>
  </si>
  <si>
    <t>B   (Provisión de bienes públicos)</t>
  </si>
  <si>
    <t>1.3.2 E 013 GERENCIA PÚBLICA  PARA LA CONCERTACIÓN POLÍTICA</t>
  </si>
  <si>
    <t>EJE RECTOR 4. Competitividad, crecimiento económico y empleo</t>
  </si>
  <si>
    <t>Eje General ER2-4 Salud</t>
  </si>
  <si>
    <t>Calidad e innovación gubernamental</t>
  </si>
  <si>
    <t>Calidad</t>
  </si>
  <si>
    <t xml:space="preserve"> Semestral</t>
  </si>
  <si>
    <t>Niños y ninas y adolescentes</t>
  </si>
  <si>
    <t>Nominal.</t>
  </si>
  <si>
    <t>Municipal</t>
  </si>
  <si>
    <t xml:space="preserve">No aplica </t>
  </si>
  <si>
    <t>1 bimestre después de concluido el periodo que se informa</t>
  </si>
  <si>
    <t>Comunicados oficiales</t>
  </si>
  <si>
    <t>A partir de 2014</t>
  </si>
  <si>
    <t>Colegio de Bachilleres del Estado de Nayarit  (COBAEN )</t>
  </si>
  <si>
    <t>P   (Planeación, seguimiento y evaluación de políticas públicas)</t>
  </si>
  <si>
    <t>1.3.2. P 015 GERENCIA ESTRATÉGICA DEL GASTO DE INVERSIÓN PÚBLICA Y DEL DESARROLLO SUSTENTABLE</t>
  </si>
  <si>
    <t>SDS</t>
  </si>
  <si>
    <t>EJE RECTOR  Transversales</t>
  </si>
  <si>
    <t>Eje General ER2-5 Educación</t>
  </si>
  <si>
    <t>Gerencia Pública</t>
  </si>
  <si>
    <t>Adultos Mayores</t>
  </si>
  <si>
    <t>Localidad</t>
  </si>
  <si>
    <t>(solo en Aporte Marginal)</t>
  </si>
  <si>
    <t>1 trimestre después de concluido el periodo que se informa</t>
  </si>
  <si>
    <t>Cuenta pública</t>
  </si>
  <si>
    <t>A partir de 2015</t>
  </si>
  <si>
    <t>Colegio de Estudios Científicos y Tecnológicos del Estado de Nayarit  (CECYTEN)</t>
  </si>
  <si>
    <t>F   (Promoción y fomento)</t>
  </si>
  <si>
    <t>1.3.2. P 016 PROGRAMACIÓN Y EJECUCIÓN EFICIENTE Y EFICAZ DEL GASTO PÚBLICO DE INVERSIÓN</t>
  </si>
  <si>
    <t>Eje General ER2-6 Identidad</t>
  </si>
  <si>
    <t>Seguridad ciudadana</t>
  </si>
  <si>
    <t>Mensual</t>
  </si>
  <si>
    <t xml:space="preserve">Otros </t>
  </si>
  <si>
    <t>A partir de 2016</t>
  </si>
  <si>
    <t>Colegio Nacional de Educación Profesional Técnica  (CONALEP)</t>
  </si>
  <si>
    <t>G   (Regulación y supervisión)</t>
  </si>
  <si>
    <t>1.3.4. O 018 CONTROL INTERNO INSTITUCIONAL</t>
  </si>
  <si>
    <t>SDS, SE, SCG , SECTUR, SEE,   SEDER,  SI,  SSPC, SEMOV, SETRA</t>
  </si>
  <si>
    <t>Eje General ER3-7 Infraestructura y Ordenamiento Territorial</t>
  </si>
  <si>
    <t>Confianza ciudadana en las policías</t>
  </si>
  <si>
    <t>1 año después de concluido el periodo que se informa</t>
  </si>
  <si>
    <t>A partir de 2017</t>
  </si>
  <si>
    <t>Comisión Estatal de Conciliación y Arbitraje Médico   (CECAMED)</t>
  </si>
  <si>
    <t>R   (Específicos)</t>
  </si>
  <si>
    <t>1.3.4. O 019 GERENCIA PÙBLICA DEL DESARROLLO ORGANIZACIONAL GUBERNAMENTAL</t>
  </si>
  <si>
    <t>SCG</t>
  </si>
  <si>
    <t>Eje General ER4-8 Recursos naturales</t>
  </si>
  <si>
    <t>Profesionalización de los cuerpos policiacos</t>
  </si>
  <si>
    <t>A partir de 2018</t>
  </si>
  <si>
    <t>Comisión Estatal del Agua   (CEA)</t>
  </si>
  <si>
    <t>K   (Proyectos de inversión)</t>
  </si>
  <si>
    <t>1.5.2 O 020 CONTRALORÍA SOCIAL Y EVALUACIÓN A PROGRAMAS SOCIALES</t>
  </si>
  <si>
    <t>Eje General ER4-9 Movilidad</t>
  </si>
  <si>
    <t>Modernización y uso de tecnología para la mejora de la seguridad</t>
  </si>
  <si>
    <t>A partir de 2019</t>
  </si>
  <si>
    <t>Comisión Forestal de Nayarit   (COFONAY)</t>
  </si>
  <si>
    <t>M   (Apoyo al proceso presupuestario y para mejorar la eficiencia institucional)</t>
  </si>
  <si>
    <t>1.3.5 O 021 GERENCIA JURÍDICA Y CULTURA DE LA LEGALIDAD</t>
  </si>
  <si>
    <t>DE, SGG, SEBIEN , SAF, SDS - SE, SECTUR, SEE, SEDER, SSPC, SEMOV</t>
  </si>
  <si>
    <t>Eje General ER4-10 Reactivación Económica</t>
  </si>
  <si>
    <t>Honestidad y transparencia en las dependencias encargadas de la seguridad</t>
  </si>
  <si>
    <t>A partir de 2020</t>
  </si>
  <si>
    <t>Instituto de Planeación de Nayarit  (INPLANAY)</t>
  </si>
  <si>
    <t>O   (Apoyo a la función pública y al mejoramiento de la gestión)</t>
  </si>
  <si>
    <t>1.3.2. P 023 GERENCIA DEL SEGUIMIENTO Y EVALUACIÓN DEL DESEMPEÑO GUBERNAMENTAL</t>
  </si>
  <si>
    <t>Eje General ER4-11 Innovación Productiva</t>
  </si>
  <si>
    <t>Derechos humanos</t>
  </si>
  <si>
    <t>A partir de 2021</t>
  </si>
  <si>
    <t>Concejo de Ciencia y Tecnología del Estado de Nayarit  (COCYTEN)</t>
  </si>
  <si>
    <t>W   (Operaciones ajenas)</t>
  </si>
  <si>
    <t>1.3.5 B 026 CONTROL NORMATIVO DE LA EJECUCIÓN DE LAS OBRAS DE INFRAESTRUCTURA</t>
  </si>
  <si>
    <t>SI</t>
  </si>
  <si>
    <t>Eje General ER4-12 Desarrollo Regional</t>
  </si>
  <si>
    <t>Dignificación del sistema penitenciario</t>
  </si>
  <si>
    <t>A partir de 2022</t>
  </si>
  <si>
    <t>Consejo Estatal Contra las Adicciones  (CECA)</t>
  </si>
  <si>
    <t>L   (Obligaciones de cumplimiento de resolución jurisdiccional)</t>
  </si>
  <si>
    <t>1.7.1. E 027  GERENCIA GENERAL DE LA SEGURIDAD Y PROTECCIÓN CIUDADANA</t>
  </si>
  <si>
    <t>Mejora regulatoria</t>
  </si>
  <si>
    <t>A partir de 2023</t>
  </si>
  <si>
    <t>Consejo Estatal para la Cultura y las Artes de Nayarit  (CECAN)</t>
  </si>
  <si>
    <t>N   (Desastres naturales)</t>
  </si>
  <si>
    <t>1.3.7 E 029 ATENCIÓN HUMANISTA A FENÓMENOS POBLACIONALES VULNERABLES</t>
  </si>
  <si>
    <t>Incremento del bienestar de los nayaritas</t>
  </si>
  <si>
    <t>A partir de 2024</t>
  </si>
  <si>
    <t>Desarrollo Integral de la Familia   (DIF)</t>
  </si>
  <si>
    <t>J   (Pensiones y jubilaciones)</t>
  </si>
  <si>
    <t>1.5.1 M 030 GERENCIA GENERAL ADMINISTRATIVA DEL GASTO PÚBLICO</t>
  </si>
  <si>
    <t>SAF</t>
  </si>
  <si>
    <t>Vivienda digna para las personas en extrema pobreza</t>
  </si>
  <si>
    <t>Instituto de Capacitación para el Trabajo   (ICATEN)</t>
  </si>
  <si>
    <t>T   (Aportaciones a la seguridad social)</t>
  </si>
  <si>
    <t>1.5.2  M 031 OPERACIÓN ADMINISTRATIVA EFICIENTE Y EFICAZ DEL GASTO PÚBLICO</t>
  </si>
  <si>
    <t xml:space="preserve">DE, SGG, SEBIEN, SAF , SDS,  SE, SCG, SECTUR, SEE  SEDER, SI, SSPC, SEMOV, IBBA, INAAPS, SETRA, </t>
  </si>
  <si>
    <t>Dotar de servicios públicos a las zonas de extrema pobreza</t>
  </si>
  <si>
    <t>Serie Continua</t>
  </si>
  <si>
    <t>Instituto Marakame  (MARAKAME)</t>
  </si>
  <si>
    <t>Y   (Aportaciones a fondos de estabilización)</t>
  </si>
  <si>
    <t>1.5.2 M 033 FORTALECIMIENTO DE LA ADMINISTRACIÓN TRIBUTARIA</t>
  </si>
  <si>
    <t>Seguridad alimentaria, hambre cero, mejor salud</t>
  </si>
  <si>
    <t>Instituto Nacional para la Educación de los Adultos  (INEA)</t>
  </si>
  <si>
    <t>Z   (Aportaciones a fondos de inversión y reestructura de pensiones)</t>
  </si>
  <si>
    <t>1.5.2 M 035 PROGRAMACIÓN, CONTABILDAD Y PRESUPUESTACIÓN EFICIENTE Y EFICAZ DEL GASTO PÚBLICO</t>
  </si>
  <si>
    <t>Atención de la salud poblacional</t>
  </si>
  <si>
    <t>Instituto Nayarita de Cultura Física y Deporte  (INCUFID)</t>
  </si>
  <si>
    <t>I   (Gasto federalizado)</t>
  </si>
  <si>
    <t>1.3.2 P 036 UNIDADES DE PLANEACIÒN, PROGRAMACIÒN, SEGUIMIENTO Y EVALUACIÓN</t>
  </si>
  <si>
    <t>SGG, SEBIEN ,SE, SEDER,SI, SSPC, SEMOV</t>
  </si>
  <si>
    <t>Disminuir el Rezago Educativo</t>
  </si>
  <si>
    <t>Instituto Nayarita de la Juventud  (INJUVE
)</t>
  </si>
  <si>
    <t>C   (Participaciones a entidades federativas y municipios)</t>
  </si>
  <si>
    <t>1.7.1. E 037 CONFIANZA CIUDADANA EN LAS POLICÍAS</t>
  </si>
  <si>
    <t>Equidad y justicia social para los más vulnerables</t>
  </si>
  <si>
    <t>Instituto Nayarita para  la Infraestructura Física y Educativa  (INIFE)</t>
  </si>
  <si>
    <t>D   (Costo financiero, deuda o apoyos a deudores y ahorradores de la banca)</t>
  </si>
  <si>
    <t>SEMOV</t>
  </si>
  <si>
    <t>Arte y cultura</t>
  </si>
  <si>
    <t>Instituto para la Mujer Nayarita  (INMUNAY)</t>
  </si>
  <si>
    <t>H   (Adeudos de ejercicios fiscales anteriores)</t>
  </si>
  <si>
    <t>1.7.3. E 040 VIGILANCIA, VERIFICACIÓN Y CERTIFICACIÓN</t>
  </si>
  <si>
    <t>Deporte</t>
  </si>
  <si>
    <t>Instituto Promotor de la Vivienda de Nayarit  (IPROVINAY)</t>
  </si>
  <si>
    <t>1.7.2. I 041PROFESIONALIZACIÓN DE LOS CUERPOS POLICIACOS</t>
  </si>
  <si>
    <t>SESP</t>
  </si>
  <si>
    <t>Servicios Públicos de Calidad</t>
  </si>
  <si>
    <t>Secretaría Ejecutiva del Sistema Local Anticorrupción de Nayarit (SESLAN)</t>
  </si>
  <si>
    <t>1.7.4. E 042 MODERNIZACIÓN Y USO DE TECNOLOGÍA PARA LA MEJORA DE LA SEGURIDAD</t>
  </si>
  <si>
    <t xml:space="preserve">Infraestructura Estratégica para el Desarrollo </t>
  </si>
  <si>
    <t>Secretaria de Administración y Finanzas  (SAF)</t>
  </si>
  <si>
    <t>1.8.1 E 043 OPERACIÓN E INNOVACIÓN DE REDES DE SERVICIOS Y TRÁMITES REGISTRALES</t>
  </si>
  <si>
    <t>SGG,  SAF, SDS, SEE, SEMOV, SETRA</t>
  </si>
  <si>
    <t>Medio Ambiente sostenible</t>
  </si>
  <si>
    <t>Secretaría de Desarrollo Rural  (SEDER)</t>
  </si>
  <si>
    <t>1.8.3 E 046 GERENCIA GUBERNAMENTAL DE INFORMACIÓN, DE MEDIOS E IMAGEN GUBERNAMENTAL</t>
  </si>
  <si>
    <t>Secretaría de Bienestar e Igualdad Sustantiva  (SEBIEN )</t>
  </si>
  <si>
    <t>1.8.4 M 047 TRANSPARENCIA Y RENDICIÓN DE CUENTAS</t>
  </si>
  <si>
    <t>SGG, SEBIEN, SAF, SDS,  SE, SECTUR, SEE,  SEDER, SI, SSPC, SEMOV, SETRA</t>
  </si>
  <si>
    <t>Ordenamiento territorial</t>
  </si>
  <si>
    <t>Secretaria de Educación  (SE)</t>
  </si>
  <si>
    <t>1.8.5. M 051 EFICIENCIA Y EFICACIA DE LA ADMINISTRACIÓN DE LAS EROGACIONES GENERALES</t>
  </si>
  <si>
    <t>SAF - EROGACIONES GENERALES</t>
  </si>
  <si>
    <t>Protección civil</t>
  </si>
  <si>
    <t>Secretaría para la Honestidad y Buena Gobernanza (SHBG)</t>
  </si>
  <si>
    <t>2.2.7. M 062 GERENCIA ESTRATEGICA DE LA EJECUCIÓN DE LA OBRA DE INFRAESTRUCTURA</t>
  </si>
  <si>
    <t>Diversificación económica y agroalimentaria</t>
  </si>
  <si>
    <t>Secretaría de Infraestructura (SI)</t>
  </si>
  <si>
    <t>2.4.3. F 073 SISTEMA DE RADIO Y TELEVISIÓN PÚBLICA ESTATAL</t>
  </si>
  <si>
    <t>SRTN</t>
  </si>
  <si>
    <t>Fomentar y desarrollar el emprendimiento</t>
  </si>
  <si>
    <t>Secretaría de Desarrollo Sustentable (SDS)</t>
  </si>
  <si>
    <t>2.6.2. J 089 JUBILADOS Y PENSIONADOS POR DECRETO</t>
  </si>
  <si>
    <t>SAF - JUBILACIONES Y PENSIONES</t>
  </si>
  <si>
    <t>Fomentar y diversificar el turismo</t>
  </si>
  <si>
    <t>Secretaría de Economía (SEE)</t>
  </si>
  <si>
    <t xml:space="preserve">2.6.3 E 090 CUIDADOS INFANTILES PARA LA EFICIENCIA Y EFICACIA DE LAS Y LOS TRABAJADORES DEL ESTADO </t>
  </si>
  <si>
    <t>Atracción de inversiones y talentos</t>
  </si>
  <si>
    <t>Secretaría de Seguridad y Protección Ciudadana (SSPC)</t>
  </si>
  <si>
    <t>1.5.2 M 106 DESARROLLO TECNOLÓGICO-INFORMÁTICO PARA LA INNOVACIÓN GUBERNAMENTAL</t>
  </si>
  <si>
    <t>DE, SGG SEBIEN, SAF, SDS, SCG, SECTUR, SEE,  SEDER, SI, SSPC, SETRA</t>
  </si>
  <si>
    <t xml:space="preserve">Vinculación y articulación del sistema de innovación </t>
  </si>
  <si>
    <t>Secretaria de Turismo  (SEDETUR)</t>
  </si>
  <si>
    <t>4.1.1. D 123 CONTROL EFICIENTE DE LA DEUDA PÚBLICA</t>
  </si>
  <si>
    <t>SAF-EROGACIONES GENERALES</t>
  </si>
  <si>
    <t>Desarrollar infraestructuras científico-tecnológicas para la innovación y la competitividad</t>
  </si>
  <si>
    <t>Secretaria del Trabajo y Justicia Laboral (STJL)</t>
  </si>
  <si>
    <t xml:space="preserve">2.2.7 P 129GASTO DE OPERACIÓN Y DE PREINVERSIÓN </t>
  </si>
  <si>
    <t>Desarrollo Regional socioeconómico incluyente</t>
  </si>
  <si>
    <t xml:space="preserve">1.3.2 P 136 GERENCIA PUBLICA  DE LA PARTICIPACIÓN CIUDADANA </t>
  </si>
  <si>
    <t>Justicia Laboral y Mayor Productividad</t>
  </si>
  <si>
    <t>Secretaria General de Gobierno  (SGG)</t>
  </si>
  <si>
    <t>1.3.2. P 137 GERENCIA PÚBLICA DE LA PLANEACIÓN ESTRATÉGICA DEL DESARROLLO DEL ESTADO</t>
  </si>
  <si>
    <t>IPLANAY</t>
  </si>
  <si>
    <t>Para la Igualdad entre mujeres y hombres</t>
  </si>
  <si>
    <t>Servicios de Educación Pública del Estado de Nayarit  (SEPEN)</t>
  </si>
  <si>
    <t>1.3.2. P 138 ESTUDIOS DE PLANEACIÓN, ECOLÓGICOS, TERRITORIALES, URBANOS Y DE MOVILIDAD</t>
  </si>
  <si>
    <t>Para la prevención, atender, sancionar, y erradicar la violencia contra las mujeres</t>
  </si>
  <si>
    <t>Servicios de Salud en Nayarit  (SSN)</t>
  </si>
  <si>
    <t>1.7.3. O 141 GERENCIA PÚBLICA DE LA POLÍTICA ESTATAL ANTICORRUPCIÓN</t>
  </si>
  <si>
    <t>SESLAN</t>
  </si>
  <si>
    <t xml:space="preserve">Para la no discriminación </t>
  </si>
  <si>
    <t>Sistema de Radio y Televisión en Nayarit  (SRTN)</t>
  </si>
  <si>
    <t>2.2.2. S 059 EJECUCIÓN DE INFRAESTRUCTURA SOCIAL EN ZONAS DE EXTREMA POBREZA PARA EL BIENESTAR</t>
  </si>
  <si>
    <t>Sistema Estatal de Seguridad Pública  (SESP)</t>
  </si>
  <si>
    <t>2.2.5. B 061 VIVIENDA DIGNA PARA LAS PERSONAS EN EXTREMA POBREZA</t>
  </si>
  <si>
    <t xml:space="preserve">IPROVINAY </t>
  </si>
  <si>
    <t>Teatro del Pueblo  (TP)</t>
  </si>
  <si>
    <t>2.2.3. E 063 PREVENCIÓN Y ATENCIÓN DE LAS ADICCIONES</t>
  </si>
  <si>
    <t>MARAKAME, CECA</t>
  </si>
  <si>
    <t>Universidad Politécnica en Nayarit   (UPEN
)</t>
  </si>
  <si>
    <t>2.3.4. E 064 FORTALECIMIENTO DEL ACCESO Y DE LA CALIDAD DE LA ATENCIÓN DE LA SALUD POBLACIONAL</t>
  </si>
  <si>
    <t>SSN</t>
  </si>
  <si>
    <t>Universidad Tecnológica de Bahía de Banderas  (UTBB)</t>
  </si>
  <si>
    <t>2.4.1  G 065SERVICIOS DE CONCILIACIÓN Y ARBITRAJE MÉDICO</t>
  </si>
  <si>
    <t>CECAMED</t>
  </si>
  <si>
    <t>Universidad Tecnológica de La Costa  (UTC)</t>
  </si>
  <si>
    <t>2.3.4. I 066 GERENCIA ESTATAL DE LAS APORTACIONES PARA LOS SERVICIOS DE SALUD</t>
  </si>
  <si>
    <t>Universidad Tecnológica de La Sierra  (UTS)</t>
  </si>
  <si>
    <t>2.4.1. E 067 FOMENTO DE LA CULTURA FÍSICA Y DEL DEPORTE</t>
  </si>
  <si>
    <t>INCUFID</t>
  </si>
  <si>
    <t>Universidad Tecnológica de Nayarit  (UTN)</t>
  </si>
  <si>
    <t>2.4.2. F 069 FOMENTO DEL ARTE Y LA CULTURA PARA FORTALECER LA IDENTIDAD Y EL BIENESTAR</t>
  </si>
  <si>
    <t>TP, FESTIVAL CULTURAL AMADO NERVO, CECAN,  COMITÉ ADMISTRADOR DE LA FERIA NACIONAL TEPIC</t>
  </si>
  <si>
    <t>Universidad Tecnológica de Mazatán (UTM)</t>
  </si>
  <si>
    <t>2.4.2. E 070 FORTALECIMIENTO E IMPULSO DEL BIENESTAR DE LA JUVENTUD</t>
  </si>
  <si>
    <t>INJUVE</t>
  </si>
  <si>
    <t xml:space="preserve">Instituto de Adquisiciones, Arrendamientos y Prestación de Servicios  (INAAPS) </t>
  </si>
  <si>
    <t>2.5.1 E 074 GERENCIA PÚBLICA PARA EL ACCESO A UNA EDUCACIÓN BASICA DE CALIDAD  PARA TODOS</t>
  </si>
  <si>
    <t>SE, BECAS EDUCACIÓN BÁSICA, INIFE</t>
  </si>
  <si>
    <t>2.5.1. E 075 ACCESO A UNA EDUCACIÓN BASICA PREESCOLAR DE CALIDAD  PARA TODOS</t>
  </si>
  <si>
    <t>SE</t>
  </si>
  <si>
    <t>2.5.1. E 076 ACCESO A UNA EDUCACIÓN BASICA PRIMARIA DE CALIDAD PARA TODOS</t>
  </si>
  <si>
    <t>2.5.1. E 077 ACCESO A UNA EDUCACIÓN BASICA SECUNDARIA DE CALIDAD  PARA TODOS</t>
  </si>
  <si>
    <t>SE( SISTEMA SUBSIDIO TELESECUNDARIA)</t>
  </si>
  <si>
    <t>2.5.1 E 078 ACCESO A UNA EDUCACIÓN BASICA FÍSICA Y ESPECIAL DE CALIDAD PARA TODOS</t>
  </si>
  <si>
    <t>2.5.1. I 079 GERENCIA ESTATAL DE LAS APORTACIONES PARA LA NÓMINA EDUCATIVA Y GASTO OPERATIVO</t>
  </si>
  <si>
    <t>SEPEN</t>
  </si>
  <si>
    <t>2.5.2 E 080 ACCESO A UNA EDUCACIÓN MEDIA SUPERIOR DE CALIDAD PARA TODOS</t>
  </si>
  <si>
    <t>SE,  CDEEMN, CONALEP,CECYTEN, COBAEN, BECAS EDUCACION SUPERIOR (SE), INIFE</t>
  </si>
  <si>
    <t>2.5.3. E 083 ACCESO A UNA EDUCACIÓN SUPERIOR DE CALIDAD PARA TODOS</t>
  </si>
  <si>
    <t>SE, UTC, UTN, UTBB, UTS, PATRONATO PARA ADMINISTAR EL IMPUESTO ESPECIAL DESTINADO A LA UAN, BECAS EDUCACIÓN SUPERIOR,  UPEN, UTM, INIFE</t>
  </si>
  <si>
    <t>2.5.5. I 085 FORTALECIMIENTO A LA EDUCACIÓN DE LOS ADULTOS</t>
  </si>
  <si>
    <t>INEA</t>
  </si>
  <si>
    <t>2.5.6. E 086 GERENCIA PÚBLICA PARA EL ACCESO A UNA EDUCACIÓN DE CALIDAD PARA TODOS</t>
  </si>
  <si>
    <t>SE, SEPEN</t>
  </si>
  <si>
    <t>2.5.6. B 088 FORTALECIMIENTO DE LA INFRAESTRUCTURA EDUCATIVA PARA LA CALIDAD</t>
  </si>
  <si>
    <t xml:space="preserve"> INIFE</t>
  </si>
  <si>
    <t>2.6.3 E 091 PROTECCIÓN, EQUIDAD Y JUSTICIA SOCIAL PARA LAS FAMILIAS Y LOS HIJOS</t>
  </si>
  <si>
    <t>DIF, SE</t>
  </si>
  <si>
    <t>2.6.8. S 094 ASISTENCIA SOCIAL PARA LOS MAS VULNERABLES</t>
  </si>
  <si>
    <t>DIF</t>
  </si>
  <si>
    <t>2.6.8. E 095 ATENCIÓN DE LA SALUD A LA POBLACIÓN MÁS VULNERABLE</t>
  </si>
  <si>
    <t>BP, CREE,  OTROS APOYOS ECONÓMICOS, SUBSIDIOS DIVERSOS Y DONATIVOS, CONVENIO CRUZ ROJA, PREMIOS, RECOMPENSAS Y ESTÍMULOS</t>
  </si>
  <si>
    <t>2.3.1 . E 099 GERENCIA ESTATAL DE LA SALUD PARA EL BIENESTAR</t>
  </si>
  <si>
    <t>SSN - INSABI</t>
  </si>
  <si>
    <t>2.3.3. B 130 FORTALECIMIENTO DE LA INFRAESTRUCTURA Y EQUIPAMIENTO PARA LA SALUD</t>
  </si>
  <si>
    <t>2.6.8. S 140 GERENCIA PÚBLICA PARA EL DESARROLLO, BIENESTAR E IGUALDAD SUSTANTIVA DE LOS MAS VULNERABLES</t>
  </si>
  <si>
    <t>SEBIEN</t>
  </si>
  <si>
    <t>1.3.3. B 017 EJECUCIÓN DE PROYECTOS DE CONSTRUCCION Y PRESERVACION DE ESPACIOS Y EDIFICIOS PUBLICOS</t>
  </si>
  <si>
    <t xml:space="preserve">1.7.2. E 039 PROTECCIÓN CIVIL </t>
  </si>
  <si>
    <t>2.1.5. G 052 CONSERVACIÓN DE RECURSOS NATURALES PARA UN MEDIO AMBIENTE SOSTENIBLE</t>
  </si>
  <si>
    <t>2.1.6. G 054 EVALUACIÓN DE IMPACTO Y RIESGO AMBIENTAL PARA UN MEDIO AMBIENTE SOSTENIBLE</t>
  </si>
  <si>
    <t>2.1.6. G 055 VIGILANCIA Y PROTECCIÓN DE LA SOSTENIBILIDAD DEL MEDIO AMBIENTE</t>
  </si>
  <si>
    <t>2.1.6. F 056 GERENCIA ESTRATÉGICA DE PRÁCTICAS SOSTENIBLES DEL MANEJO  FORESTAL</t>
  </si>
  <si>
    <t>COFONAY</t>
  </si>
  <si>
    <t>2.2.1. B 057 EJECUCIÓN DE PROYECTOS DE INFRAESTRUCTURA PARA LA MOVILIDAD URBANA Y VIAL</t>
  </si>
  <si>
    <t>1.2.2. P 058 DESARROLLO URBANO Y ORDENAMIENTO TERRITORIAL</t>
  </si>
  <si>
    <t>2.2.3. E 060 FORTALECIMIENTO DEL SISTEMA DE ABASTECIMIENTO DE AGUA POTABLE. ALCANTARILLADO Y SANEAMIENTO</t>
  </si>
  <si>
    <t xml:space="preserve">CEA </t>
  </si>
  <si>
    <t>3.5.1. B 116 EJECUCIÓN DE PROYECTOS DE IINFRAESTRUCTURA PARA LA MOVILIDAD CARRETERA</t>
  </si>
  <si>
    <t>3.1.1. F 101 IMPULSO A LA COMPETITIVIDAD ECONÓMICA, PRODUCTIVIDAD PARA EL EMPLEO</t>
  </si>
  <si>
    <t>SEE</t>
  </si>
  <si>
    <t>3.1.2 G 107 PROCURACIÓN E IMPARTICIÓN DE JUSTICIA LABORAL</t>
  </si>
  <si>
    <t>SAF, SETRA</t>
  </si>
  <si>
    <t>2.6.8. F 109 FORTALECIMIENTO DE LA VINCULACIÓN LABORAL, CAPACITACIÓN Y AL AUTOEMPLEO</t>
  </si>
  <si>
    <t>SEE , ICATEN, SETRA</t>
  </si>
  <si>
    <t>3.2.1. F 110 GERENCIA PÚBLICA ESTRATÉGICA PARA LA COMPETITIVIDAD RURAL</t>
  </si>
  <si>
    <t>SEDER</t>
  </si>
  <si>
    <t>3.2.1. F 111 FORTALECIMIENTO Y FOMENTO DE LA COMPETITIVIDAD AGRICOLA DIVERSIFICADA</t>
  </si>
  <si>
    <t>3.2.1. F 112 FORTALECIMIENTO Y FOMENTO DE LA COMPETITIVIDAD GANADERA</t>
  </si>
  <si>
    <t>3.2.3. F 113 FORTALECIMIENTO Y FOMENTO DE LA COMPETITIVIDAD PESQUERA Y ACUÍCOLA</t>
  </si>
  <si>
    <t>3.2.4. F 114 FORTALECIMIENTO Y FOMENTODE LA COMPETITIVIDAD DE AGRONEGOCIOS, COMERCIALIZACIÓN E INOCUIDAD</t>
  </si>
  <si>
    <t>3.2.4. F 115 DESARROLLO DE LA INFRAESTRUCTURA RURAL E HIDROAGRÍCOLA</t>
  </si>
  <si>
    <t>3.7.1. F 117 GERENCIA DEL FOMENTO DE LA DIVERSIFICACION DE LA COMPETITIVIDAD TURISTICA</t>
  </si>
  <si>
    <t>SECTUR</t>
  </si>
  <si>
    <t>3.7.1 F 118 IMPULSO A PROYECTOS ESTRATÉGICOS TURISTICOS DIVERSIFICADOS</t>
  </si>
  <si>
    <t>3.7.1. F 119 IMPULSO A LA CULTURA TURÍSTICA PARA EL BIENESTAR DE LAS REGIONES</t>
  </si>
  <si>
    <t>3.7.1. F 120 PROMOCIÓN Y ASISTENCIA TURÍSTICA NAYARIT HOSPITALARIO</t>
  </si>
  <si>
    <t>SECTUR , FIDEICOMISO DE PROTECCIÓN TURÍSTICA</t>
  </si>
  <si>
    <t>3.8.2. F 122 DESARROLLO CIENTÍFICO-TECNOLÓGICO PARA LA INNOVACIÓN Y LA COMPETITIVIDAD</t>
  </si>
  <si>
    <t>COCYTEN</t>
  </si>
  <si>
    <t>1.1.2. E 009 GERENCIA DE POLÍTICAS PÚBLICAS DE DERECHOS HUMANOS</t>
  </si>
  <si>
    <t xml:space="preserve">SGG, CJF, COMISION ESTATAL DE ATENCION INTEGRAL A VÍCTIMAS </t>
  </si>
  <si>
    <t>2.6.8. E 097 DERECHOS HUMANOS DE LA MUJER</t>
  </si>
  <si>
    <t>INMUNAY</t>
  </si>
  <si>
    <t>2.6.8. E 092 PUEBLOS ORIGINARIOS CON IGUALDAD E INCLUSIÓN</t>
  </si>
  <si>
    <t xml:space="preserve">SGG, APOYO A COMUNIDADES INDÍGENAS </t>
  </si>
  <si>
    <t>Matriz de Indicadores para Resultados SEMOV 2025</t>
  </si>
  <si>
    <t>Objetivo Estratégico 9.1: Consolidar un Sistema Integral de Movilidad Urbana y regional, que considere el transporte moderno, infraestructura peatonal y la seguridad vial que privilegie el espacio público, la movilidad activa no motorizada y garantice calidad, accesibilidad, inclusión y seguridad en todo momento durante el trayecto de bienes, personas y servicios.</t>
  </si>
  <si>
    <t>Cumplir y hacer cumplir las disposiciones de la Ley de Movilidad del Estado de Nayarit y las demás disposiciones que se desprendan de ésta, así como las acciones de coordinación con los Ayuntamientos de los Municipios relacionadas con la movilidad de las personas y bienes, el tránsito en el Estado y la adecuada prestación del Servicio Público de Transporte, con el fin de lograr que el ciudadano disponga de opciones para su traslado en forma ágil, con seguridad, con protección al ambiente y con economía de recursos.</t>
  </si>
  <si>
    <t>4to. Trimestre 2025</t>
  </si>
  <si>
    <t>No aplica, indicador único para este objetivo en la MIR.</t>
  </si>
  <si>
    <t>4to. Trimestre</t>
  </si>
  <si>
    <t>La línea base corresponde al valor registrado al cierre del ejercicio 2025 según registros administrativos de la SEMOV/Subsecretaría de Movilidad y Seguridad Vial, INEGI y COEPRA. Se registraron 55 defunciones en 2025 vs 77 en 2024.</t>
  </si>
  <si>
    <t>Defunciones</t>
  </si>
  <si>
    <t>Registro administrativo: Registros administrativos de accidentes viales</t>
  </si>
  <si>
    <t>Unidad responsable del indicador en SEMOV</t>
  </si>
  <si>
    <t>Portal oficial de la Secretaría de Movilidad del Estado de Nayarit; archivo físico/digital de la unidad administrativa responsable del indicador.</t>
  </si>
  <si>
    <t>Número de mortalidad por accidentes viales en la Entidad Federativa en el año anterior</t>
  </si>
  <si>
    <t>Valor registrado en el año o ejercicio inmediato anterior para calcular la variación porcentual del indicador.</t>
  </si>
  <si>
    <t>Registro administrativo: Número de mortalidad por accidentes viales en la Entidad Federativa en el año anterior</t>
  </si>
  <si>
    <t>2024</t>
  </si>
  <si>
    <t>https://sistemas.sdsnayarit.gob.mx:8443/ords/f?p=124:385::::::&amp;tz=-7:00</t>
  </si>
  <si>
    <t>Secretaría de Administración y Finanzas</t>
  </si>
  <si>
    <t>http://transparenciafiscal.nayarit.gob.mx/rendicion_cuentas.asp</t>
  </si>
  <si>
    <t>Informes institucionales</t>
  </si>
  <si>
    <t>https://semovi.nayarit.gob.mx/transparencia/</t>
  </si>
  <si>
    <t>Registro administrativo: Registros de accidentes viales libramiento Tepic</t>
  </si>
  <si>
    <t>Número de mortalidad por accidentes viales en el libramiento Tepic en el año anterior</t>
  </si>
  <si>
    <t>Registro administrativo: Número de mortalidad por accidentes viales en el libramiento Tepic en el año anterior</t>
  </si>
  <si>
    <t>Accidentes</t>
  </si>
  <si>
    <t>Número de accidentes en la Entidad Federativa en el año anterior</t>
  </si>
  <si>
    <t>Registro administrativo: Número de accidentes en la Entidad Federativa en el año anterior</t>
  </si>
  <si>
    <t>Registro administrativo: Registros de accidentes libramiento Tepic</t>
  </si>
  <si>
    <t>Número de accidentes en el libramiento Tepic en el año anterior</t>
  </si>
  <si>
    <t>Registro administrativo: Número de accidentes en el libramiento Tepic en el año anterior</t>
  </si>
  <si>
    <t>Primer semestre 2025</t>
  </si>
  <si>
    <t>Trámites</t>
  </si>
  <si>
    <t>Registro administrativo: Registro de trámites de transporte público</t>
  </si>
  <si>
    <t>Subsecretaría de Transporte Público y Especializado</t>
  </si>
  <si>
    <t>Número de trámites de regulación de transporte público programados</t>
  </si>
  <si>
    <t>Total de trámites programados o universo de referencia establecido para el periodo de medición del indicador.</t>
  </si>
  <si>
    <t>Registro administrativo: Número de trámites de regulación de transporte público programados</t>
  </si>
  <si>
    <t>Operativos</t>
  </si>
  <si>
    <t>Registro administrativo: Registro de operativos de seguridad vial</t>
  </si>
  <si>
    <t>Subsecretaría de Movilidad y Seguridad Vial</t>
  </si>
  <si>
    <t>Número de eventos de operativos de seguridad vial y correcta aplicación de la Ley de Movilidad Estatal programados</t>
  </si>
  <si>
    <t>Total de operativos programados o universo de referencia establecido para el periodo de medición del indicador.</t>
  </si>
  <si>
    <t>Registro administrativo: Número de eventos de operativos de seguridad vial y correcta aplicación de la Ley de Movilidad Estatal programados</t>
  </si>
  <si>
    <t>Personas asistentes</t>
  </si>
  <si>
    <t>Registro administrativo: Registros de capacitación de cultura vial</t>
  </si>
  <si>
    <t>Dirección de Movilidad e Imagen Urbana</t>
  </si>
  <si>
    <t>Número de asistentes a cursos de capacitación de cultura vial programadas</t>
  </si>
  <si>
    <t>Total de personas asistentes programados o universo de referencia establecido para el periodo de medición del indicador.</t>
  </si>
  <si>
    <t>Registro administrativo: Número de asistentes a cursos de capacitación de cultura vial programadas</t>
  </si>
  <si>
    <t>Trípticos</t>
  </si>
  <si>
    <t>Registro administrativo: Registro de materiales informativos</t>
  </si>
  <si>
    <t>Número de trípticos informativos de procedimientos técnicos viales programados</t>
  </si>
  <si>
    <t>Total de trípticos programados o universo de referencia establecido para el periodo de medición del indicador.</t>
  </si>
  <si>
    <t>Registro administrativo: Número de trípticos informativos de procedimientos técnicos viales programados</t>
  </si>
  <si>
    <t>Dictámenes</t>
  </si>
  <si>
    <t>Registro administrativo: Registro de dictámenes de movilidad</t>
  </si>
  <si>
    <t>Número de dictámenes de estudios de evaluación para movilidad a distintas organizaciones e instituciones programados</t>
  </si>
  <si>
    <t>Total de dictámenes programados o universo de referencia establecido para el periodo de medición del indicador.</t>
  </si>
  <si>
    <t>Registro administrativo: Número de dictámenes de estudios de evaluación para movilidad a distintas organizaciones e instituciones programados</t>
  </si>
  <si>
    <t>Registro administrativo: Registro de estudios de factibilidad</t>
  </si>
  <si>
    <t>Número de estudios de factibilidad de movilidad en edificios o instalaciones físicas de instituciones y empresas programados</t>
  </si>
  <si>
    <t>Total de estudios programados o universo de referencia establecido para el periodo de medición del indicador.</t>
  </si>
  <si>
    <t>Registro administrativo: Número de estudios de factibilidad de movilidad en edificios o instalaciones físicas de instituciones y empresas programados</t>
  </si>
  <si>
    <t>Verificaciones</t>
  </si>
  <si>
    <t>Registro administrativo: Registro de verificaciones vehiculares</t>
  </si>
  <si>
    <t>Número de verificaciones a vehículos destinados al servicio público programados</t>
  </si>
  <si>
    <t>Total de verificaciones programados o universo de referencia establecido para el periodo de medición del indicador.</t>
  </si>
  <si>
    <t>Registro administrativo: Número de verificaciones a vehículos destinados al servicio público programados</t>
  </si>
  <si>
    <t>Boletas de infracción</t>
  </si>
  <si>
    <t>Registro administrativo: Registro de infracciones al transporte público</t>
  </si>
  <si>
    <t>Número de boletas de Infracciones a unidades de Transporte Público programadas en el trimestre actual</t>
  </si>
  <si>
    <t>Total de boletas de infracción programados o universo de referencia establecido para el periodo de medición del indicador.</t>
  </si>
  <si>
    <t>Registro administrativo: Número de boletas de Infracciones a unidades de Transporte Público programadas en el trimestre actual</t>
  </si>
  <si>
    <t>Quejas</t>
  </si>
  <si>
    <t>Registro administrativo: Registro de quejas ciudadanas</t>
  </si>
  <si>
    <t>Secretaría Particular - Departamento de Inspección General</t>
  </si>
  <si>
    <t>Número de quejas de la ciudadanía ocasionadas por conductores del Transporte Público recibidas</t>
  </si>
  <si>
    <t>Total de quejas programados o universo de referencia establecido para el periodo de medición del indicador.</t>
  </si>
  <si>
    <t>Registro administrativo: Número de quejas de la ciudadanía ocasionadas por conductores del Transporte Público recibidas</t>
  </si>
  <si>
    <t>Garantías retenidas</t>
  </si>
  <si>
    <t>Registro administrativo: Registro de garantías retenidas</t>
  </si>
  <si>
    <t>Número de garantías retenidas correspondientes al transporte público y privado resguardado en el trimestre reportado programados</t>
  </si>
  <si>
    <t>Total de garantías retenidas programados o universo de referencia establecido para el periodo de medición del indicador.</t>
  </si>
  <si>
    <t>Registro administrativo: Número de garantías retenidas correspondientes al transporte público y privado resguardado en el trimestre reportado programados</t>
  </si>
  <si>
    <t>Supervisiones</t>
  </si>
  <si>
    <t>Registro administrativo: Registro de supervisiones de vigilancia vial</t>
  </si>
  <si>
    <t>Número de Supervisiones en áreas o espacios que requieran vigilancia Vial programados</t>
  </si>
  <si>
    <t>Total de supervisiones programados o universo de referencia establecido para el periodo de medición del indicador.</t>
  </si>
  <si>
    <t>Registro administrativo: Número de Supervisiones en áreas o espacios que requieran vigilancia Vial programados</t>
  </si>
  <si>
    <t>Registro administrativo: Registro de supervisiones escolares</t>
  </si>
  <si>
    <t>Número de supervisiones en espacios escolares que requieran vigilancia Vial programados</t>
  </si>
  <si>
    <t>Registro administrativo: Número de supervisiones en espacios escolares que requieran vigilancia Vial programados</t>
  </si>
  <si>
    <t>Eventos de capacitación</t>
  </si>
  <si>
    <t>Registro administrativo: Registro de eventos de capacitación en educación vial</t>
  </si>
  <si>
    <t>Numero de eventos de capacitación permanente de educación vial programados</t>
  </si>
  <si>
    <t>Total de eventos de capacitación programados o universo de referencia establecido para el periodo de medición del indicador.</t>
  </si>
  <si>
    <t>Registro administrativo: Numero de eventos de capacitación permanente de educación vial programados</t>
  </si>
  <si>
    <t>Registro administrativo: Registro de materiales informativos elaborados</t>
  </si>
  <si>
    <t>Secretaría Particular - Dirección de Movilidad e Imagen Urbana</t>
  </si>
  <si>
    <t>Número de elaboración de trípticos informativos de procedimientos técnicos viales programados</t>
  </si>
  <si>
    <t>Registro administrativo: Número de elaboración de trípticos informativos de procedimientos técnicos viales programados</t>
  </si>
  <si>
    <t>Registro administrativo: Registro de notificaciones a obras</t>
  </si>
  <si>
    <t>Número de notificaciones a obras en proceso sin solicitud de estudios de evaluación para la movilidad programadas</t>
  </si>
  <si>
    <t>Registro administrativo: Número de notificaciones a obras en proceso sin solicitud de estudios de evaluación para la movilidad programadas</t>
  </si>
  <si>
    <t>Registro administrativo: Registro de supervisiones a obras públicas y privadas</t>
  </si>
  <si>
    <t>Número de supervisiones a Obras públicas y privadas programadas</t>
  </si>
  <si>
    <t>Registro administrativo: Número de supervisiones a Obras públicas y privadas programadas</t>
  </si>
  <si>
    <t>Nombre 3.2.5.1</t>
  </si>
  <si>
    <t>Descripción de la variable 3.2.5.2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</si>
</sst>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</font>
    <font>
      <sz val="11"/>
      <color theme="1"/>
      <name val="Calibri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Calibri"/>
      <family val="2"/>
    </font>
    <font>
      <sz val="10"/>
      <color theme="1"/>
      <name val="Times New Roman"/>
      <family val="1"/>
    </font>
    <font>
      <b/>
      <i/>
      <sz val="8"/>
      <color theme="1"/>
      <name val="Arial"/>
      <family val="2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Times New Roman"/>
      <family val="1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sz val="8"/>
      <color rgb="FF000000"/>
      <name val="Calibri"/>
      <family val="2"/>
    </font>
    <font>
      <sz val="8"/>
      <color theme="1"/>
      <name val="Times New Roman"/>
      <family val="1"/>
    </font>
    <font>
      <sz val="6"/>
      <color theme="1"/>
      <name val="Cambria"/>
      <family val="1"/>
    </font>
    <font>
      <sz val="11"/>
      <color theme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757070"/>
      </patternFill>
    </fill>
    <fill>
      <patternFill patternType="solid">
        <fgColor rgb="FFD0CECE"/>
      </patternFill>
    </fill>
    <fill>
      <patternFill patternType="solid">
        <fgColor rgb="FFFFFFFF"/>
      </patternFill>
    </fill>
    <fill>
      <patternFill patternType="solid">
        <fgColor rgb="FFADB9CA"/>
      </patternFill>
    </fill>
    <fill>
      <patternFill patternType="solid">
        <fgColor rgb="FFE7E6E6"/>
      </patternFill>
    </fill>
    <fill>
      <patternFill patternType="none"/>
    </fill>
  </fills>
  <borders count="6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3A3838"/>
      </top>
      <bottom style="thin">
        <color rgb="FF3A3838"/>
      </bottom>
      <diagonal/>
    </border>
    <border>
      <left/>
      <right style="medium">
        <color rgb="FF000000"/>
      </right>
      <top style="thin">
        <color rgb="FF3A3838"/>
      </top>
      <bottom style="thin">
        <color rgb="FF3A3838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3A3838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3A3838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3A3838"/>
      </right>
      <top style="thin">
        <color rgb="FF3A3838"/>
      </top>
      <bottom style="thin">
        <color rgb="FF3A3838"/>
      </bottom>
      <diagonal/>
    </border>
    <border>
      <left/>
      <right style="medium">
        <color rgb="FF000000"/>
      </right>
      <top/>
      <bottom style="thin">
        <color rgb="FF3A3838"/>
      </bottom>
      <diagonal/>
    </border>
    <border>
      <left/>
      <right style="thin">
        <color rgb="FF3A3838"/>
      </right>
      <top style="thin">
        <color rgb="FF3A3838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3A3838"/>
      </bottom>
      <diagonal/>
    </border>
    <border>
      <left/>
      <right/>
      <top/>
      <bottom style="thin">
        <color rgb="FF3A3838"/>
      </bottom>
      <diagonal/>
    </border>
    <border>
      <left style="medium">
        <color rgb="FF000000"/>
      </left>
      <right style="medium">
        <color rgb="FF000000"/>
      </right>
      <top style="thin">
        <color rgb="FF3A3838"/>
      </top>
      <bottom style="thin">
        <color rgb="FF3A3838"/>
      </bottom>
      <diagonal/>
    </border>
    <border>
      <left/>
      <right/>
      <top style="thin">
        <color rgb="FF3A3838"/>
      </top>
      <bottom/>
      <diagonal/>
    </border>
    <border>
      <left/>
      <right style="medium">
        <color rgb="FF000000"/>
      </right>
      <top style="thin">
        <color rgb="FF3A3838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3A3838"/>
      </top>
      <bottom/>
      <diagonal/>
    </border>
    <border>
      <left style="medium">
        <color rgb="FF000000"/>
      </left>
      <right style="thin">
        <color rgb="FF3A3838"/>
      </right>
      <top style="thin">
        <color rgb="FF3A3838"/>
      </top>
      <bottom style="thin">
        <color rgb="FF3A3838"/>
      </bottom>
      <diagonal/>
    </border>
    <border>
      <left style="thin">
        <color rgb="FF3A3838"/>
      </left>
      <right/>
      <top style="thin">
        <color rgb="FF3A3838"/>
      </top>
      <bottom style="thin">
        <color rgb="FF3A3838"/>
      </bottom>
      <diagonal/>
    </border>
    <border>
      <left style="thin">
        <color rgb="FF000000"/>
      </left>
      <right style="thin">
        <color rgb="FF3A3838"/>
      </right>
      <top style="thin">
        <color rgb="FF3A3838"/>
      </top>
      <bottom style="thin">
        <color rgb="FF3A3838"/>
      </bottom>
      <diagonal/>
    </border>
    <border>
      <left style="thin">
        <color rgb="FF000000"/>
      </left>
      <right style="medium">
        <color rgb="FF000000"/>
      </right>
      <top/>
      <bottom style="thin">
        <color rgb="FF3A3838"/>
      </bottom>
      <diagonal/>
    </border>
    <border>
      <left style="thin">
        <color rgb="FF000000"/>
      </left>
      <right style="medium">
        <color rgb="FF000000"/>
      </right>
      <top style="thin">
        <color rgb="FF3A3838"/>
      </top>
      <bottom style="thin">
        <color rgb="FF3A3838"/>
      </bottom>
      <diagonal/>
    </border>
    <border>
      <left style="thin">
        <color rgb="FF000000"/>
      </left>
      <right style="thin">
        <color rgb="FF3A3838"/>
      </right>
      <top style="thin">
        <color rgb="FF3A3838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3A3838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3A383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3A3838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20" fillId="0" borderId="0"/>
  </cellStyleXfs>
  <cellXfs count="213">
    <xf numFmtId="0" fontId="0" fillId="0" borderId="0" xfId="0"/>
    <xf numFmtId="0" fontId="3" fillId="3" borderId="4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9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5" fillId="0" borderId="4" xfId="0" applyFont="1" applyBorder="1"/>
    <xf numFmtId="0" fontId="4" fillId="0" borderId="4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3" fillId="6" borderId="7" xfId="0" applyFont="1" applyFill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3" fillId="6" borderId="10" xfId="0" applyFont="1" applyFill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/>
    </xf>
    <xf numFmtId="0" fontId="3" fillId="6" borderId="4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6" fillId="0" borderId="14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/>
    </xf>
    <xf numFmtId="0" fontId="3" fillId="3" borderId="4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2" fillId="0" borderId="14" xfId="0" applyFont="1" applyBorder="1" applyAlignment="1">
      <alignment vertical="center"/>
    </xf>
    <xf numFmtId="0" fontId="13" fillId="0" borderId="0" xfId="0" applyFont="1"/>
    <xf numFmtId="0" fontId="3" fillId="3" borderId="28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4" fillId="0" borderId="0" xfId="0" applyFont="1"/>
    <xf numFmtId="0" fontId="8" fillId="0" borderId="0" xfId="0" applyFont="1"/>
    <xf numFmtId="0" fontId="15" fillId="0" borderId="32" xfId="0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0" fontId="8" fillId="0" borderId="32" xfId="0" applyFont="1" applyBorder="1"/>
    <xf numFmtId="0" fontId="16" fillId="0" borderId="32" xfId="0" applyFont="1" applyBorder="1"/>
    <xf numFmtId="0" fontId="3" fillId="0" borderId="32" xfId="0" applyFont="1" applyBorder="1" applyAlignment="1">
      <alignment vertical="center"/>
    </xf>
    <xf numFmtId="0" fontId="17" fillId="0" borderId="32" xfId="0" applyFont="1" applyBorder="1" applyAlignment="1">
      <alignment vertical="center"/>
    </xf>
    <xf numFmtId="0" fontId="18" fillId="0" borderId="32" xfId="0" applyFont="1" applyBorder="1"/>
    <xf numFmtId="0" fontId="18" fillId="0" borderId="32" xfId="0" applyFont="1" applyBorder="1" applyAlignment="1">
      <alignment wrapText="1"/>
    </xf>
    <xf numFmtId="0" fontId="18" fillId="0" borderId="0" xfId="0" applyFont="1"/>
    <xf numFmtId="0" fontId="8" fillId="0" borderId="32" xfId="0" applyFont="1" applyBorder="1" applyAlignment="1">
      <alignment vertical="top"/>
    </xf>
    <xf numFmtId="0" fontId="13" fillId="0" borderId="32" xfId="0" applyFont="1" applyBorder="1"/>
    <xf numFmtId="0" fontId="19" fillId="0" borderId="32" xfId="0" applyFont="1" applyBorder="1" applyAlignment="1">
      <alignment horizontal="left" vertical="center"/>
    </xf>
    <xf numFmtId="0" fontId="3" fillId="0" borderId="32" xfId="0" applyFont="1" applyBorder="1" applyAlignment="1">
      <alignment horizontal="left" vertical="center"/>
    </xf>
    <xf numFmtId="0" fontId="3" fillId="0" borderId="7" xfId="0" applyFont="1" applyBorder="1" applyAlignment="1">
      <alignment horizontal="right" vertical="center" wrapText="1"/>
    </xf>
    <xf numFmtId="0" fontId="3" fillId="0" borderId="7" xfId="0" applyFont="1" applyBorder="1" applyAlignment="1">
      <alignment vertical="center" wrapText="1"/>
    </xf>
    <xf numFmtId="0" fontId="1" fillId="0" borderId="0" xfId="0" applyFont="1"/>
    <xf numFmtId="0" fontId="4" fillId="7" borderId="8" xfId="0" applyFont="1" applyFill="1" applyBorder="1" applyAlignment="1">
      <alignment vertical="center" wrapText="1"/>
    </xf>
    <xf numFmtId="0" fontId="4" fillId="7" borderId="4" xfId="0" applyFont="1" applyFill="1" applyBorder="1" applyAlignment="1">
      <alignment vertical="center" wrapText="1"/>
    </xf>
    <xf numFmtId="0" fontId="5" fillId="7" borderId="4" xfId="0" applyFont="1" applyFill="1" applyBorder="1"/>
    <xf numFmtId="0" fontId="7" fillId="7" borderId="4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4" fillId="7" borderId="16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0" fillId="0" borderId="46" xfId="0" applyFont="1" applyBorder="1" applyAlignment="1">
      <alignment horizontal="center" vertical="top" wrapText="1"/>
    </xf>
    <xf numFmtId="0" fontId="4" fillId="3" borderId="4" xfId="0" applyFont="1" applyFill="1" applyBorder="1" applyAlignment="1">
      <alignment horizontal="center" vertical="center" wrapText="1"/>
    </xf>
    <xf numFmtId="0" fontId="9" fillId="5" borderId="43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11" fillId="3" borderId="41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10" fillId="7" borderId="46" xfId="0" applyFont="1" applyFill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center" wrapText="1"/>
    </xf>
    <xf numFmtId="0" fontId="11" fillId="3" borderId="38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10" fillId="7" borderId="48" xfId="0" applyFont="1" applyFill="1" applyBorder="1" applyAlignment="1">
      <alignment horizontal="center" vertical="top" wrapText="1"/>
    </xf>
    <xf numFmtId="0" fontId="7" fillId="7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10" fillId="0" borderId="40" xfId="0" applyFont="1" applyBorder="1" applyAlignment="1">
      <alignment horizontal="center" vertical="center" wrapText="1"/>
    </xf>
    <xf numFmtId="0" fontId="0" fillId="0" borderId="26" xfId="0" applyBorder="1"/>
    <xf numFmtId="0" fontId="10" fillId="0" borderId="50" xfId="0" applyFont="1" applyBorder="1" applyAlignment="1">
      <alignment horizontal="center" vertical="top" wrapText="1"/>
    </xf>
    <xf numFmtId="0" fontId="11" fillId="3" borderId="40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vertical="center" wrapText="1"/>
    </xf>
    <xf numFmtId="0" fontId="8" fillId="5" borderId="41" xfId="0" applyFont="1" applyFill="1" applyBorder="1" applyAlignment="1">
      <alignment horizontal="center" vertical="center"/>
    </xf>
    <xf numFmtId="0" fontId="3" fillId="3" borderId="39" xfId="0" applyFont="1" applyFill="1" applyBorder="1" applyAlignment="1">
      <alignment horizontal="left" vertical="center" wrapText="1"/>
    </xf>
    <xf numFmtId="0" fontId="3" fillId="3" borderId="10" xfId="0" applyFont="1" applyFill="1" applyBorder="1" applyAlignment="1">
      <alignment horizontal="left" vertical="center" wrapText="1"/>
    </xf>
    <xf numFmtId="0" fontId="11" fillId="3" borderId="42" xfId="0" applyFont="1" applyFill="1" applyBorder="1" applyAlignment="1">
      <alignment horizontal="center" vertical="center" wrapText="1"/>
    </xf>
    <xf numFmtId="0" fontId="10" fillId="0" borderId="53" xfId="0" applyFont="1" applyBorder="1" applyAlignment="1">
      <alignment horizontal="center" vertical="center" wrapText="1"/>
    </xf>
    <xf numFmtId="0" fontId="3" fillId="7" borderId="4" xfId="0" applyFont="1" applyFill="1" applyBorder="1" applyAlignment="1">
      <alignment horizontal="left" vertical="center" wrapText="1"/>
    </xf>
    <xf numFmtId="0" fontId="10" fillId="0" borderId="47" xfId="0" applyFont="1" applyBorder="1" applyAlignment="1">
      <alignment horizontal="center" vertical="top" wrapText="1"/>
    </xf>
    <xf numFmtId="0" fontId="5" fillId="7" borderId="4" xfId="0" applyFont="1" applyFill="1" applyBorder="1" applyAlignment="1">
      <alignment horizontal="left" vertical="center" wrapText="1"/>
    </xf>
    <xf numFmtId="0" fontId="8" fillId="5" borderId="45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vertical="center" wrapText="1"/>
    </xf>
    <xf numFmtId="0" fontId="10" fillId="0" borderId="48" xfId="0" applyFont="1" applyBorder="1" applyAlignment="1">
      <alignment horizontal="center" vertical="top" wrapText="1"/>
    </xf>
    <xf numFmtId="0" fontId="4" fillId="7" borderId="4" xfId="0" applyFont="1" applyFill="1" applyBorder="1" applyAlignment="1">
      <alignment horizontal="left" vertical="center" wrapText="1"/>
    </xf>
    <xf numFmtId="0" fontId="3" fillId="0" borderId="14" xfId="0" applyFont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4" fillId="4" borderId="38" xfId="0" applyFont="1" applyFill="1" applyBorder="1" applyAlignment="1">
      <alignment horizontal="left" vertical="center" wrapText="1"/>
    </xf>
    <xf numFmtId="0" fontId="11" fillId="3" borderId="43" xfId="0" applyFont="1" applyFill="1" applyBorder="1" applyAlignment="1">
      <alignment horizontal="center" vertical="center" wrapText="1"/>
    </xf>
    <xf numFmtId="0" fontId="9" fillId="3" borderId="51" xfId="0" applyFont="1" applyFill="1" applyBorder="1" applyAlignment="1">
      <alignment horizontal="center" vertical="center" wrapText="1"/>
    </xf>
    <xf numFmtId="0" fontId="8" fillId="5" borderId="44" xfId="0" applyFont="1" applyFill="1" applyBorder="1" applyAlignment="1">
      <alignment horizontal="center" vertical="center"/>
    </xf>
    <xf numFmtId="0" fontId="10" fillId="7" borderId="54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10" fillId="0" borderId="49" xfId="0" applyFont="1" applyBorder="1" applyAlignment="1">
      <alignment horizontal="center" vertical="top" wrapText="1"/>
    </xf>
    <xf numFmtId="0" fontId="9" fillId="3" borderId="5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7" borderId="4" xfId="0" applyFont="1" applyFill="1" applyBorder="1" applyAlignment="1">
      <alignment horizontal="left" vertical="center" wrapText="1"/>
    </xf>
    <xf numFmtId="0" fontId="10" fillId="7" borderId="47" xfId="0" applyFont="1" applyFill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 wrapText="1"/>
    </xf>
    <xf numFmtId="0" fontId="1" fillId="0" borderId="2" xfId="0" applyFont="1" applyBorder="1"/>
    <xf numFmtId="0" fontId="1" fillId="0" borderId="28" xfId="0" applyFont="1" applyBorder="1"/>
    <xf numFmtId="0" fontId="5" fillId="2" borderId="33" xfId="0" applyFont="1" applyFill="1" applyBorder="1" applyAlignment="1">
      <alignment horizontal="center" vertical="center" wrapText="1"/>
    </xf>
    <xf numFmtId="0" fontId="1" fillId="0" borderId="34" xfId="0" applyFont="1" applyBorder="1"/>
    <xf numFmtId="0" fontId="1" fillId="0" borderId="30" xfId="0" applyFont="1" applyBorder="1"/>
    <xf numFmtId="0" fontId="1" fillId="7" borderId="2" xfId="0" applyFont="1" applyFill="1" applyBorder="1"/>
    <xf numFmtId="0" fontId="1" fillId="7" borderId="28" xfId="0" applyFont="1" applyFill="1" applyBorder="1"/>
    <xf numFmtId="0" fontId="5" fillId="2" borderId="35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" fillId="0" borderId="6" xfId="0" applyFont="1" applyBorder="1"/>
    <xf numFmtId="0" fontId="1" fillId="0" borderId="18" xfId="0" applyFont="1" applyBorder="1"/>
    <xf numFmtId="0" fontId="1" fillId="0" borderId="9" xfId="0" applyFont="1" applyBorder="1"/>
    <xf numFmtId="0" fontId="1" fillId="7" borderId="2" xfId="0" applyFont="1" applyFill="1" applyBorder="1" applyAlignment="1">
      <alignment wrapText="1"/>
    </xf>
    <xf numFmtId="0" fontId="1" fillId="7" borderId="3" xfId="0" applyFont="1" applyFill="1" applyBorder="1" applyAlignment="1">
      <alignment wrapText="1"/>
    </xf>
    <xf numFmtId="0" fontId="1" fillId="0" borderId="12" xfId="0" applyFont="1" applyBorder="1"/>
    <xf numFmtId="0" fontId="1" fillId="0" borderId="13" xfId="0" applyFont="1" applyBorder="1"/>
    <xf numFmtId="0" fontId="1" fillId="0" borderId="38" xfId="0" applyFont="1" applyBorder="1"/>
    <xf numFmtId="0" fontId="1" fillId="0" borderId="14" xfId="0" applyFont="1" applyBorder="1"/>
    <xf numFmtId="0" fontId="1" fillId="0" borderId="0" xfId="0" applyFont="1"/>
    <xf numFmtId="0" fontId="1" fillId="0" borderId="15" xfId="0" applyFont="1" applyBorder="1"/>
    <xf numFmtId="0" fontId="1" fillId="0" borderId="16" xfId="0" applyFont="1" applyBorder="1"/>
    <xf numFmtId="0" fontId="1" fillId="0" borderId="17" xfId="0" applyFont="1" applyBorder="1"/>
    <xf numFmtId="0" fontId="5" fillId="2" borderId="4" xfId="0" applyFont="1" applyFill="1" applyBorder="1" applyAlignment="1">
      <alignment horizontal="center" vertical="center" wrapText="1"/>
    </xf>
    <xf numFmtId="0" fontId="10" fillId="2" borderId="35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19" xfId="0" applyFont="1" applyBorder="1" applyAlignment="1">
      <alignment wrapText="1"/>
    </xf>
    <xf numFmtId="0" fontId="1" fillId="0" borderId="20" xfId="0" applyFont="1" applyBorder="1" applyAlignment="1">
      <alignment wrapText="1"/>
    </xf>
    <xf numFmtId="0" fontId="1" fillId="0" borderId="21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22" xfId="0" applyFont="1" applyBorder="1" applyAlignment="1">
      <alignment wrapText="1"/>
    </xf>
    <xf numFmtId="0" fontId="1" fillId="7" borderId="23" xfId="0" applyFont="1" applyFill="1" applyBorder="1" applyAlignment="1">
      <alignment wrapText="1"/>
    </xf>
    <xf numFmtId="0" fontId="1" fillId="7" borderId="24" xfId="0" applyFont="1" applyFill="1" applyBorder="1" applyAlignment="1">
      <alignment wrapText="1"/>
    </xf>
    <xf numFmtId="0" fontId="3" fillId="3" borderId="1" xfId="0" applyFont="1" applyFill="1" applyBorder="1" applyAlignment="1">
      <alignment horizontal="left" vertical="center" wrapText="1"/>
    </xf>
    <xf numFmtId="0" fontId="10" fillId="7" borderId="53" xfId="0" applyFont="1" applyFill="1" applyBorder="1" applyAlignment="1">
      <alignment horizontal="center" vertical="center" wrapText="1"/>
    </xf>
    <xf numFmtId="0" fontId="1" fillId="7" borderId="22" xfId="0" applyFont="1" applyFill="1" applyBorder="1" applyAlignment="1">
      <alignment wrapText="1"/>
    </xf>
    <xf numFmtId="0" fontId="1" fillId="0" borderId="36" xfId="0" applyFont="1" applyBorder="1"/>
    <xf numFmtId="0" fontId="1" fillId="0" borderId="37" xfId="0" applyFont="1" applyBorder="1"/>
    <xf numFmtId="0" fontId="1" fillId="0" borderId="25" xfId="0" applyFont="1" applyBorder="1"/>
    <xf numFmtId="0" fontId="1" fillId="0" borderId="26" xfId="0" applyFont="1" applyBorder="1"/>
    <xf numFmtId="0" fontId="1" fillId="0" borderId="27" xfId="0" applyFont="1" applyBorder="1"/>
    <xf numFmtId="0" fontId="10" fillId="7" borderId="40" xfId="0" applyFont="1" applyFill="1" applyBorder="1" applyAlignment="1">
      <alignment horizontal="center" vertical="center" wrapText="1"/>
    </xf>
    <xf numFmtId="0" fontId="1" fillId="7" borderId="25" xfId="0" applyFont="1" applyFill="1" applyBorder="1"/>
    <xf numFmtId="0" fontId="1" fillId="7" borderId="26" xfId="0" applyFont="1" applyFill="1" applyBorder="1"/>
    <xf numFmtId="0" fontId="10" fillId="7" borderId="41" xfId="0" applyFont="1" applyFill="1" applyBorder="1" applyAlignment="1">
      <alignment horizontal="center" vertical="center" wrapText="1"/>
    </xf>
    <xf numFmtId="0" fontId="1" fillId="7" borderId="27" xfId="0" applyFont="1" applyFill="1" applyBorder="1"/>
    <xf numFmtId="0" fontId="1" fillId="0" borderId="15" xfId="0" applyFont="1" applyBorder="1"/>
    <xf numFmtId="0" fontId="1" fillId="0" borderId="14" xfId="0" applyFont="1" applyBorder="1"/>
    <xf numFmtId="0" fontId="1" fillId="0" borderId="29" xfId="0" applyFont="1" applyBorder="1"/>
    <xf numFmtId="0" fontId="5" fillId="0" borderId="63" xfId="0" applyFont="1" applyBorder="1" applyAlignment="1">
      <alignment horizontal="center" vertical="center" wrapText="1"/>
    </xf>
    <xf numFmtId="0" fontId="5" fillId="0" borderId="55" xfId="0" applyFont="1" applyBorder="1" applyAlignment="1">
      <alignment horizontal="center" vertical="center" wrapText="1"/>
    </xf>
    <xf numFmtId="0" fontId="10" fillId="0" borderId="63" xfId="0" applyFont="1" applyBorder="1" applyAlignment="1">
      <alignment horizontal="center" vertical="center" wrapText="1"/>
    </xf>
    <xf numFmtId="0" fontId="10" fillId="0" borderId="56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top" wrapText="1"/>
    </xf>
    <xf numFmtId="0" fontId="11" fillId="0" borderId="57" xfId="0" applyFont="1" applyBorder="1" applyAlignment="1">
      <alignment horizontal="center" vertical="top" wrapText="1"/>
    </xf>
    <xf numFmtId="0" fontId="5" fillId="0" borderId="58" xfId="0" applyFont="1" applyBorder="1" applyAlignment="1">
      <alignment horizontal="center" vertical="center" wrapText="1"/>
    </xf>
    <xf numFmtId="0" fontId="5" fillId="0" borderId="59" xfId="0" applyFont="1" applyBorder="1" applyAlignment="1">
      <alignment horizontal="center" vertical="center" wrapText="1"/>
    </xf>
    <xf numFmtId="0" fontId="10" fillId="0" borderId="58" xfId="0" applyFont="1" applyBorder="1" applyAlignment="1">
      <alignment horizontal="center" vertical="center" wrapText="1"/>
    </xf>
    <xf numFmtId="0" fontId="10" fillId="0" borderId="60" xfId="0" applyFont="1" applyBorder="1" applyAlignment="1">
      <alignment horizontal="center" vertical="center" wrapText="1"/>
    </xf>
    <xf numFmtId="0" fontId="1" fillId="0" borderId="58" xfId="0" applyFont="1" applyBorder="1" applyAlignment="1">
      <alignment horizontal="center" vertical="top" wrapText="1"/>
    </xf>
    <xf numFmtId="0" fontId="1" fillId="0" borderId="59" xfId="0" applyFont="1" applyBorder="1" applyAlignment="1">
      <alignment horizontal="center" vertical="top" wrapText="1"/>
    </xf>
    <xf numFmtId="0" fontId="10" fillId="0" borderId="59" xfId="0" applyFont="1" applyBorder="1" applyAlignment="1">
      <alignment horizontal="center" vertical="center" wrapText="1"/>
    </xf>
    <xf numFmtId="0" fontId="1" fillId="0" borderId="29" xfId="0" applyFont="1" applyBorder="1" applyAlignment="1">
      <alignment wrapText="1"/>
    </xf>
    <xf numFmtId="0" fontId="1" fillId="0" borderId="30" xfId="0" applyFont="1" applyBorder="1" applyAlignment="1">
      <alignment wrapText="1"/>
    </xf>
    <xf numFmtId="0" fontId="1" fillId="7" borderId="29" xfId="0" applyFont="1" applyFill="1" applyBorder="1"/>
    <xf numFmtId="0" fontId="1" fillId="7" borderId="6" xfId="0" applyFont="1" applyFill="1" applyBorder="1"/>
    <xf numFmtId="0" fontId="5" fillId="0" borderId="61" xfId="0" applyFont="1" applyBorder="1" applyAlignment="1">
      <alignment horizontal="center" vertical="center" wrapText="1"/>
    </xf>
    <xf numFmtId="0" fontId="1" fillId="0" borderId="55" xfId="0" applyFont="1" applyBorder="1"/>
    <xf numFmtId="0" fontId="10" fillId="0" borderId="62" xfId="0" applyFont="1" applyBorder="1" applyAlignment="1">
      <alignment horizontal="center" vertical="center" wrapText="1"/>
    </xf>
    <xf numFmtId="0" fontId="1" fillId="0" borderId="56" xfId="0" applyFont="1" applyBorder="1"/>
    <xf numFmtId="0" fontId="1" fillId="0" borderId="57" xfId="1" applyFont="1" applyBorder="1" applyAlignment="1">
      <alignment horizontal="center" vertical="top" wrapText="1"/>
    </xf>
    <xf numFmtId="0" fontId="1" fillId="0" borderId="31" xfId="0" applyFont="1" applyBorder="1"/>
    <xf numFmtId="0" fontId="1" fillId="0" borderId="22" xfId="0" applyFont="1" applyBorder="1"/>
    <xf numFmtId="0" fontId="1" fillId="0" borderId="28" xfId="0" applyFont="1" applyBorder="1" applyAlignment="1">
      <alignment wrapText="1"/>
    </xf>
    <xf numFmtId="0" fontId="1" fillId="7" borderId="29" xfId="0" applyFont="1" applyFill="1" applyBorder="1" applyAlignment="1">
      <alignment wrapText="1"/>
    </xf>
    <xf numFmtId="0" fontId="1" fillId="7" borderId="30" xfId="0" applyFont="1" applyFill="1" applyBorder="1" applyAlignment="1">
      <alignment wrapText="1"/>
    </xf>
    <xf numFmtId="0" fontId="1" fillId="7" borderId="0" xfId="0" applyFont="1" applyFill="1"/>
    <xf numFmtId="0" fontId="1" fillId="7" borderId="6" xfId="0" applyFont="1" applyFill="1" applyBorder="1" applyAlignment="1">
      <alignment wrapText="1"/>
    </xf>
    <xf numFmtId="0" fontId="1" fillId="0" borderId="6" xfId="0" applyFont="1" applyBorder="1" applyAlignment="1">
      <alignment wrapText="1"/>
    </xf>
    <xf numFmtId="0" fontId="1" fillId="0" borderId="31" xfId="0" applyFont="1" applyBorder="1" applyAlignment="1">
      <alignment wrapText="1"/>
    </xf>
  </cellXfs>
  <cellStyles count="2">
    <cellStyle name="Hipervínculo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306456</xdr:colOff>
      <xdr:row>84</xdr:row>
      <xdr:rowOff>66261</xdr:rowOff>
    </xdr:from>
    <xdr:to>
      <xdr:col>6</xdr:col>
      <xdr:colOff>33130</xdr:colOff>
      <xdr:row>90</xdr:row>
      <xdr:rowOff>74544</xdr:rowOff>
    </xdr:to>
    <xdr:sp macro="" textlink="">
      <xdr:nvSpPr>
        <xdr:cNvPr id="2" name="Conector recto de flecha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Grp="1"/>
        </xdr:cNvSpPr>
      </xdr:nvSpPr>
      <xdr:spPr>
        <a:xfrm flipH="1">
          <a:off x="5659506" y="19830636"/>
          <a:ext cx="783949" cy="117985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5</xdr:col>
      <xdr:colOff>455543</xdr:colOff>
      <xdr:row>84</xdr:row>
      <xdr:rowOff>66261</xdr:rowOff>
    </xdr:from>
    <xdr:to>
      <xdr:col>6</xdr:col>
      <xdr:colOff>182217</xdr:colOff>
      <xdr:row>91</xdr:row>
      <xdr:rowOff>82826</xdr:rowOff>
    </xdr:to>
    <xdr:sp macro="" textlink="">
      <xdr:nvSpPr>
        <xdr:cNvPr id="3" name="Conector recto de flecha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Grp="1"/>
        </xdr:cNvSpPr>
      </xdr:nvSpPr>
      <xdr:spPr>
        <a:xfrm flipH="1">
          <a:off x="5808593" y="19830636"/>
          <a:ext cx="783949" cy="135959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5</xdr:col>
      <xdr:colOff>447261</xdr:colOff>
      <xdr:row>84</xdr:row>
      <xdr:rowOff>165653</xdr:rowOff>
    </xdr:from>
    <xdr:to>
      <xdr:col>6</xdr:col>
      <xdr:colOff>604630</xdr:colOff>
      <xdr:row>93</xdr:row>
      <xdr:rowOff>49695</xdr:rowOff>
    </xdr:to>
    <xdr:sp macro="" textlink="">
      <xdr:nvSpPr>
        <xdr:cNvPr id="4" name="Conector recto de flech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Grp="1"/>
        </xdr:cNvSpPr>
      </xdr:nvSpPr>
      <xdr:spPr>
        <a:xfrm flipH="1">
          <a:off x="5800311" y="19930028"/>
          <a:ext cx="1214644" cy="156996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5</xdr:col>
      <xdr:colOff>306456</xdr:colOff>
      <xdr:row>84</xdr:row>
      <xdr:rowOff>66261</xdr:rowOff>
    </xdr:from>
    <xdr:to>
      <xdr:col>6</xdr:col>
      <xdr:colOff>33130</xdr:colOff>
      <xdr:row>90</xdr:row>
      <xdr:rowOff>74544</xdr:rowOff>
    </xdr:to>
    <xdr:sp macro="" textlink="">
      <xdr:nvSpPr>
        <xdr:cNvPr id="5" name="Conector recto de flecha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Grp="1"/>
        </xdr:cNvSpPr>
      </xdr:nvSpPr>
      <xdr:spPr>
        <a:xfrm flipH="1">
          <a:off x="5659506" y="19830636"/>
          <a:ext cx="783949" cy="117985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5</xdr:col>
      <xdr:colOff>455543</xdr:colOff>
      <xdr:row>84</xdr:row>
      <xdr:rowOff>66261</xdr:rowOff>
    </xdr:from>
    <xdr:to>
      <xdr:col>6</xdr:col>
      <xdr:colOff>182217</xdr:colOff>
      <xdr:row>91</xdr:row>
      <xdr:rowOff>82826</xdr:rowOff>
    </xdr:to>
    <xdr:sp macro="" textlink="">
      <xdr:nvSpPr>
        <xdr:cNvPr id="6" name="Conector recto de flecha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Grp="1"/>
        </xdr:cNvSpPr>
      </xdr:nvSpPr>
      <xdr:spPr>
        <a:xfrm flipH="1">
          <a:off x="5808593" y="19830636"/>
          <a:ext cx="783949" cy="135959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5</xdr:col>
      <xdr:colOff>447261</xdr:colOff>
      <xdr:row>84</xdr:row>
      <xdr:rowOff>165653</xdr:rowOff>
    </xdr:from>
    <xdr:to>
      <xdr:col>6</xdr:col>
      <xdr:colOff>604630</xdr:colOff>
      <xdr:row>93</xdr:row>
      <xdr:rowOff>49695</xdr:rowOff>
    </xdr:to>
    <xdr:sp macro="" textlink="">
      <xdr:nvSpPr>
        <xdr:cNvPr id="7" name="Conector recto de flecha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Grp="1"/>
        </xdr:cNvSpPr>
      </xdr:nvSpPr>
      <xdr:spPr>
        <a:xfrm flipH="1">
          <a:off x="5800311" y="19930028"/>
          <a:ext cx="1214644" cy="156996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Sheets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S1018"/>
  <sheetViews>
    <sheetView topLeftCell="A139" workbookViewId="0">
      <selection activeCell="A139"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19" width="10.6640625" style="61" customWidth="1"/>
    <col min="20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107" t="s">
        <v>810</v>
      </c>
      <c r="C7" s="138"/>
      <c r="D7" s="138"/>
      <c r="E7" s="138"/>
      <c r="F7" s="139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26</v>
      </c>
      <c r="C19" s="147"/>
      <c r="D19" s="148"/>
      <c r="E19" s="111" t="s">
        <v>27</v>
      </c>
      <c r="F19" s="5" t="s">
        <v>28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30</v>
      </c>
    </row>
    <row r="22" spans="1:6" ht="19" customHeight="1" x14ac:dyDescent="0.2">
      <c r="A22" s="153"/>
      <c r="B22" s="154"/>
      <c r="C22" s="143"/>
      <c r="D22" s="144"/>
      <c r="E22" s="153"/>
      <c r="F22" s="5" t="s">
        <v>31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35</v>
      </c>
      <c r="C25" s="4" t="s">
        <v>36</v>
      </c>
      <c r="D25" s="90" t="s">
        <v>37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41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78" customHeight="1" x14ac:dyDescent="0.2">
      <c r="A28" s="76" t="s">
        <v>44</v>
      </c>
      <c r="B28" s="133"/>
      <c r="C28" s="134"/>
      <c r="D28" s="76" t="s">
        <v>45</v>
      </c>
      <c r="E28" s="133"/>
      <c r="F28" s="134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48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53</v>
      </c>
      <c r="E32" s="133"/>
      <c r="F32" s="134"/>
    </row>
    <row r="33" spans="1:19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19" ht="27" customHeight="1" x14ac:dyDescent="0.2">
      <c r="A34" s="92" t="s">
        <v>56</v>
      </c>
      <c r="B34" s="133"/>
      <c r="C34" s="133"/>
      <c r="D34" s="90" t="s">
        <v>57</v>
      </c>
      <c r="E34" s="133"/>
      <c r="F34" s="134"/>
    </row>
    <row r="35" spans="1:19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19" ht="52" customHeight="1" x14ac:dyDescent="0.2">
      <c r="A36" s="90" t="s">
        <v>813</v>
      </c>
      <c r="B36" s="133"/>
      <c r="C36" s="134"/>
      <c r="D36" s="90" t="s">
        <v>60</v>
      </c>
      <c r="E36" s="133"/>
      <c r="F36" s="134"/>
    </row>
    <row r="37" spans="1:19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19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19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19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19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19" ht="21" customHeight="1" x14ac:dyDescent="0.2">
      <c r="A42" s="76" t="s">
        <v>69</v>
      </c>
      <c r="B42" s="133"/>
      <c r="C42" s="133"/>
      <c r="D42" s="133"/>
      <c r="E42" s="133"/>
      <c r="F42" s="134"/>
    </row>
    <row r="43" spans="1:19" ht="16" customHeight="1" x14ac:dyDescent="0.2">
      <c r="A43" s="11"/>
      <c r="B43" s="12"/>
      <c r="C43" s="12"/>
      <c r="D43" s="12"/>
      <c r="E43" s="12"/>
      <c r="F43" s="13"/>
    </row>
    <row r="44" spans="1:19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19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</row>
    <row r="46" spans="1:19" ht="30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19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19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124</v>
      </c>
      <c r="C69" s="4" t="s">
        <v>125</v>
      </c>
      <c r="D69" s="28" t="s">
        <v>126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130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>
        <v>-28.57</v>
      </c>
      <c r="C75" s="31">
        <v>55</v>
      </c>
      <c r="D75" s="32">
        <v>77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816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-5</v>
      </c>
      <c r="D80" s="77" t="s">
        <v>144</v>
      </c>
      <c r="E80" s="134"/>
      <c r="F80" s="9">
        <v>5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-15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-9.09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-1.82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-15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/>
      <c r="C98" s="34"/>
      <c r="D98" s="31"/>
      <c r="E98" s="85"/>
      <c r="F98" s="134"/>
    </row>
    <row r="99" spans="1:6" ht="19" customHeight="1" x14ac:dyDescent="0.2">
      <c r="A99" s="35" t="s">
        <v>174</v>
      </c>
      <c r="B99" s="32"/>
      <c r="C99" s="34"/>
      <c r="D99" s="31"/>
      <c r="E99" s="85"/>
      <c r="F99" s="134"/>
    </row>
    <row r="100" spans="1:6" ht="19" customHeight="1" x14ac:dyDescent="0.2">
      <c r="A100" s="35" t="s">
        <v>175</v>
      </c>
      <c r="B100" s="32"/>
      <c r="C100" s="34"/>
      <c r="D100" s="31"/>
      <c r="E100" s="85"/>
      <c r="F100" s="134"/>
    </row>
    <row r="101" spans="1:6" ht="19" customHeight="1" x14ac:dyDescent="0.2">
      <c r="A101" s="35" t="s">
        <v>176</v>
      </c>
      <c r="B101" s="32">
        <v>-1.82</v>
      </c>
      <c r="C101" s="34">
        <v>54</v>
      </c>
      <c r="D101" s="31">
        <v>55</v>
      </c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68" customHeight="1" x14ac:dyDescent="0.2">
      <c r="A105" s="95" t="s">
        <v>178</v>
      </c>
      <c r="B105" s="157"/>
      <c r="C105" s="158"/>
      <c r="D105" s="95" t="s">
        <v>179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817</v>
      </c>
      <c r="B107" s="145"/>
      <c r="C107" s="146"/>
      <c r="D107" s="95" t="s">
        <v>53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31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66.75" customHeight="1" x14ac:dyDescent="0.2">
      <c r="A111" s="95" t="s">
        <v>184</v>
      </c>
      <c r="B111" s="157"/>
      <c r="C111" s="158"/>
      <c r="D111" s="95" t="s">
        <v>186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818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819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44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21" customHeight="1" x14ac:dyDescent="0.2">
      <c r="A118" s="109" t="s">
        <v>821</v>
      </c>
      <c r="B118" s="145"/>
      <c r="C118" s="146"/>
      <c r="D118" s="109" t="s">
        <v>822</v>
      </c>
      <c r="E118" s="145"/>
      <c r="F118" s="146"/>
    </row>
    <row r="119" spans="1:6" ht="20" customHeight="1" x14ac:dyDescent="0.2">
      <c r="A119" s="77" t="s">
        <v>48</v>
      </c>
      <c r="B119" s="157"/>
      <c r="C119" s="158"/>
      <c r="D119" s="77" t="s">
        <v>53</v>
      </c>
      <c r="E119" s="157"/>
      <c r="F119" s="158"/>
    </row>
    <row r="120" spans="1:6" ht="21" customHeight="1" x14ac:dyDescent="0.2">
      <c r="A120" s="109" t="s">
        <v>817</v>
      </c>
      <c r="B120" s="145"/>
      <c r="C120" s="146"/>
      <c r="D120" s="109" t="s">
        <v>53</v>
      </c>
      <c r="E120" s="145"/>
      <c r="F120" s="146"/>
    </row>
    <row r="121" spans="1:6" ht="30" customHeight="1" x14ac:dyDescent="0.2">
      <c r="A121" s="77" t="s">
        <v>182</v>
      </c>
      <c r="B121" s="157"/>
      <c r="C121" s="158"/>
      <c r="D121" s="77" t="s">
        <v>52</v>
      </c>
      <c r="E121" s="157"/>
      <c r="F121" s="158"/>
    </row>
    <row r="122" spans="1:6" ht="21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25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27" customHeight="1" x14ac:dyDescent="0.2">
      <c r="A124" s="109" t="s">
        <v>184</v>
      </c>
      <c r="B124" s="145"/>
      <c r="C124" s="146"/>
      <c r="D124" s="109" t="s">
        <v>179</v>
      </c>
      <c r="E124" s="145"/>
      <c r="F124" s="146"/>
    </row>
    <row r="125" spans="1:6" ht="21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0" customHeight="1" x14ac:dyDescent="0.2">
      <c r="A126" s="70" t="s">
        <v>188</v>
      </c>
      <c r="B126" s="115" t="s">
        <v>823</v>
      </c>
      <c r="C126" s="145"/>
      <c r="D126" s="145"/>
      <c r="E126" s="145"/>
      <c r="F126" s="146"/>
    </row>
    <row r="127" spans="1:6" ht="16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67" t="s">
        <v>192</v>
      </c>
      <c r="C128" s="168"/>
      <c r="D128" s="124" t="s">
        <v>819</v>
      </c>
      <c r="E128" s="164"/>
      <c r="F128" s="165"/>
    </row>
    <row r="129" spans="1:6" ht="43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16"/>
      <c r="B130" s="151"/>
      <c r="C130" s="128"/>
      <c r="D130" s="151"/>
      <c r="E130" s="87"/>
      <c r="F130" s="152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48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-28.57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ht="77" customHeight="1" x14ac:dyDescent="0.2">
      <c r="A162" s="182" t="s">
        <v>499</v>
      </c>
      <c r="B162" s="183"/>
      <c r="C162" s="184" t="s">
        <v>231</v>
      </c>
      <c r="D162" s="185"/>
      <c r="E162" s="186" t="s">
        <v>825</v>
      </c>
      <c r="F162" s="187"/>
    </row>
    <row r="163" spans="1:6" ht="27" customHeight="1" x14ac:dyDescent="0.2">
      <c r="A163" s="188"/>
      <c r="B163" s="189"/>
      <c r="C163" s="190"/>
      <c r="D163" s="191"/>
      <c r="E163" s="192" t="s">
        <v>216</v>
      </c>
      <c r="F163" s="193"/>
    </row>
    <row r="164" spans="1:6" ht="44" customHeight="1" x14ac:dyDescent="0.2">
      <c r="A164" s="182" t="s">
        <v>558</v>
      </c>
      <c r="B164" s="183"/>
      <c r="C164" s="184" t="s">
        <v>826</v>
      </c>
      <c r="D164" s="185"/>
      <c r="E164" s="186" t="s">
        <v>827</v>
      </c>
      <c r="F164" s="187"/>
    </row>
    <row r="165" spans="1:6" ht="58" customHeight="1" x14ac:dyDescent="0.2">
      <c r="A165" s="188"/>
      <c r="B165" s="189"/>
      <c r="C165" s="190"/>
      <c r="D165" s="191"/>
      <c r="E165" s="190" t="s">
        <v>217</v>
      </c>
      <c r="F165" s="194"/>
    </row>
    <row r="166" spans="1:6" ht="20" customHeight="1" x14ac:dyDescent="0.2">
      <c r="A166" s="71" t="s">
        <v>828</v>
      </c>
      <c r="B166" s="158"/>
      <c r="C166" s="73" t="s">
        <v>192</v>
      </c>
      <c r="D166" s="195"/>
      <c r="E166" s="108" t="s">
        <v>829</v>
      </c>
      <c r="F166" s="196"/>
    </row>
    <row r="167" spans="1:6" ht="20" customHeight="1" x14ac:dyDescent="0.2">
      <c r="A167" s="82"/>
      <c r="B167" s="139"/>
      <c r="C167" s="84"/>
      <c r="D167" s="197"/>
      <c r="E167" s="93"/>
      <c r="F167" s="198"/>
    </row>
    <row r="168" spans="1:6" ht="20" customHeight="1" x14ac:dyDescent="0.2">
      <c r="A168" s="71"/>
      <c r="B168" s="134"/>
      <c r="C168" s="73"/>
      <c r="D168" s="181"/>
      <c r="E168" s="114"/>
      <c r="F168" s="142"/>
    </row>
    <row r="169" spans="1:6" ht="21" customHeight="1" x14ac:dyDescent="0.2">
      <c r="A169" s="71"/>
      <c r="B169" s="134"/>
      <c r="C169" s="73"/>
      <c r="D169" s="181"/>
      <c r="E169" s="114"/>
      <c r="F169" s="142"/>
    </row>
    <row r="170" spans="1:6" ht="77" customHeight="1" x14ac:dyDescent="0.2">
      <c r="A170" s="199"/>
      <c r="B170" s="200"/>
      <c r="C170" s="201"/>
      <c r="D170" s="202"/>
      <c r="E170" s="203"/>
      <c r="F170" s="200"/>
    </row>
    <row r="171" spans="1:6" ht="21" customHeight="1" x14ac:dyDescent="0.2">
      <c r="A171" s="71"/>
      <c r="B171" s="134"/>
      <c r="C171" s="126"/>
      <c r="D171" s="204"/>
      <c r="E171" s="98"/>
      <c r="F171" s="205"/>
    </row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ht="21" customHeight="1" x14ac:dyDescent="0.2"/>
    <row r="178" ht="21" customHeight="1" x14ac:dyDescent="0.2"/>
    <row r="179" ht="21" customHeight="1" x14ac:dyDescent="0.2"/>
    <row r="180" ht="21" customHeight="1" x14ac:dyDescent="0.2"/>
    <row r="181" ht="21" customHeight="1" x14ac:dyDescent="0.2"/>
    <row r="182" ht="21" customHeight="1" x14ac:dyDescent="0.2"/>
    <row r="183" ht="21" customHeight="1" x14ac:dyDescent="0.2"/>
    <row r="184" ht="21" customHeight="1" x14ac:dyDescent="0.2"/>
    <row r="185" ht="21" customHeight="1" x14ac:dyDescent="0.2"/>
    <row r="186" ht="21" customHeight="1" x14ac:dyDescent="0.2"/>
    <row r="187" ht="21" customHeight="1" x14ac:dyDescent="0.2"/>
    <row r="188" ht="21" customHeight="1" x14ac:dyDescent="0.2"/>
    <row r="189" ht="21" customHeight="1" x14ac:dyDescent="0.2"/>
    <row r="190" ht="21" customHeight="1" x14ac:dyDescent="0.2"/>
    <row r="191" ht="21" customHeight="1" x14ac:dyDescent="0.2"/>
    <row r="192" ht="21" customHeight="1" x14ac:dyDescent="0.2"/>
    <row r="193" ht="21" customHeight="1" x14ac:dyDescent="0.2"/>
    <row r="194" ht="21" customHeight="1" x14ac:dyDescent="0.2"/>
    <row r="195" ht="21" customHeight="1" x14ac:dyDescent="0.2"/>
    <row r="196" ht="21" customHeight="1" x14ac:dyDescent="0.2"/>
    <row r="197" ht="21" customHeight="1" x14ac:dyDescent="0.2"/>
    <row r="198" ht="21" customHeight="1" x14ac:dyDescent="0.2"/>
    <row r="199" ht="21" customHeight="1" x14ac:dyDescent="0.2"/>
    <row r="200" ht="21" customHeight="1" x14ac:dyDescent="0.2"/>
    <row r="201" ht="21" customHeight="1" x14ac:dyDescent="0.2"/>
    <row r="202" ht="21" customHeight="1" x14ac:dyDescent="0.2"/>
    <row r="203" ht="21" customHeight="1" x14ac:dyDescent="0.2"/>
    <row r="204" ht="21" customHeight="1" x14ac:dyDescent="0.2"/>
    <row r="205" ht="21" customHeight="1" x14ac:dyDescent="0.2"/>
    <row r="206" ht="21" customHeight="1" x14ac:dyDescent="0.2"/>
    <row r="207" ht="21" customHeight="1" x14ac:dyDescent="0.2"/>
    <row r="208" ht="21" customHeight="1" x14ac:dyDescent="0.2"/>
    <row r="209" ht="21" customHeight="1" x14ac:dyDescent="0.2"/>
    <row r="210" ht="21" customHeight="1" x14ac:dyDescent="0.2"/>
    <row r="211" ht="21" customHeight="1" x14ac:dyDescent="0.2"/>
    <row r="212" ht="21" customHeight="1" x14ac:dyDescent="0.2"/>
    <row r="213" ht="21" customHeight="1" x14ac:dyDescent="0.2"/>
    <row r="214" ht="21" customHeight="1" x14ac:dyDescent="0.2"/>
    <row r="215" ht="21" customHeight="1" x14ac:dyDescent="0.2"/>
    <row r="216" ht="21" customHeight="1" x14ac:dyDescent="0.2"/>
    <row r="217" ht="21" customHeight="1" x14ac:dyDescent="0.2"/>
    <row r="218" ht="21" customHeight="1" x14ac:dyDescent="0.2"/>
    <row r="219" ht="21" customHeight="1" x14ac:dyDescent="0.2"/>
    <row r="220" ht="21" customHeight="1" x14ac:dyDescent="0.2"/>
    <row r="221" ht="21" customHeight="1" x14ac:dyDescent="0.2"/>
    <row r="222" ht="21" customHeight="1" x14ac:dyDescent="0.2"/>
    <row r="223" ht="21" customHeight="1" x14ac:dyDescent="0.2"/>
    <row r="224" ht="21" customHeight="1" x14ac:dyDescent="0.2"/>
    <row r="225" ht="21" customHeight="1" x14ac:dyDescent="0.2"/>
    <row r="226" ht="21" customHeight="1" x14ac:dyDescent="0.2"/>
    <row r="227" ht="21" customHeight="1" x14ac:dyDescent="0.2"/>
    <row r="228" ht="21" customHeight="1" x14ac:dyDescent="0.2"/>
    <row r="229" ht="21" customHeight="1" x14ac:dyDescent="0.2"/>
    <row r="230" ht="21" customHeight="1" x14ac:dyDescent="0.2"/>
    <row r="231" ht="21" customHeight="1" x14ac:dyDescent="0.2"/>
    <row r="232" ht="21" customHeight="1" x14ac:dyDescent="0.2"/>
    <row r="233" ht="21" customHeight="1" x14ac:dyDescent="0.2"/>
    <row r="234" ht="21" customHeight="1" x14ac:dyDescent="0.2"/>
    <row r="235" ht="21" customHeight="1" x14ac:dyDescent="0.2"/>
    <row r="236" ht="21" customHeight="1" x14ac:dyDescent="0.2"/>
    <row r="237" ht="21" customHeight="1" x14ac:dyDescent="0.2"/>
    <row r="238" ht="21" customHeight="1" x14ac:dyDescent="0.2"/>
    <row r="239" ht="21" customHeight="1" x14ac:dyDescent="0.2"/>
    <row r="240" ht="21" customHeight="1" x14ac:dyDescent="0.2"/>
    <row r="241" ht="21" customHeight="1" x14ac:dyDescent="0.2"/>
    <row r="242" ht="21" customHeight="1" x14ac:dyDescent="0.2"/>
    <row r="243" ht="21" customHeight="1" x14ac:dyDescent="0.2"/>
    <row r="244" ht="21" customHeight="1" x14ac:dyDescent="0.2"/>
    <row r="245" ht="21" customHeight="1" x14ac:dyDescent="0.2"/>
    <row r="246" ht="21" customHeight="1" x14ac:dyDescent="0.2"/>
    <row r="247" ht="21" customHeight="1" x14ac:dyDescent="0.2"/>
    <row r="248" ht="21" customHeight="1" x14ac:dyDescent="0.2"/>
    <row r="249" ht="21" customHeight="1" x14ac:dyDescent="0.2"/>
    <row r="250" ht="21" customHeight="1" x14ac:dyDescent="0.2"/>
    <row r="251" ht="21" customHeight="1" x14ac:dyDescent="0.2"/>
    <row r="252" ht="21" customHeight="1" x14ac:dyDescent="0.2"/>
    <row r="253" ht="21" customHeight="1" x14ac:dyDescent="0.2"/>
    <row r="254" ht="21" customHeight="1" x14ac:dyDescent="0.2"/>
    <row r="255" ht="21" customHeight="1" x14ac:dyDescent="0.2"/>
    <row r="256" ht="21" customHeight="1" x14ac:dyDescent="0.2"/>
    <row r="257" ht="21" customHeight="1" x14ac:dyDescent="0.2"/>
    <row r="258" ht="21" customHeight="1" x14ac:dyDescent="0.2"/>
    <row r="259" ht="21" customHeight="1" x14ac:dyDescent="0.2"/>
    <row r="260" ht="21" customHeight="1" x14ac:dyDescent="0.2"/>
    <row r="261" ht="21" customHeight="1" x14ac:dyDescent="0.2"/>
    <row r="262" ht="21" customHeight="1" x14ac:dyDescent="0.2"/>
    <row r="263" ht="21" customHeight="1" x14ac:dyDescent="0.2"/>
    <row r="264" ht="21" customHeight="1" x14ac:dyDescent="0.2"/>
    <row r="265" ht="21" customHeight="1" x14ac:dyDescent="0.2"/>
    <row r="266" ht="21" customHeight="1" x14ac:dyDescent="0.2"/>
    <row r="267" ht="21" customHeight="1" x14ac:dyDescent="0.2"/>
    <row r="268" ht="21" customHeight="1" x14ac:dyDescent="0.2"/>
    <row r="269" ht="21" customHeight="1" x14ac:dyDescent="0.2"/>
    <row r="270" ht="21" customHeight="1" x14ac:dyDescent="0.2"/>
    <row r="271" ht="21" customHeight="1" x14ac:dyDescent="0.2"/>
    <row r="272" ht="21" customHeight="1" x14ac:dyDescent="0.2"/>
    <row r="273" ht="21" customHeight="1" x14ac:dyDescent="0.2"/>
    <row r="274" ht="21" customHeight="1" x14ac:dyDescent="0.2"/>
    <row r="275" ht="21" customHeight="1" x14ac:dyDescent="0.2"/>
    <row r="276" ht="21" customHeight="1" x14ac:dyDescent="0.2"/>
    <row r="277" ht="21" customHeight="1" x14ac:dyDescent="0.2"/>
    <row r="278" ht="21" customHeight="1" x14ac:dyDescent="0.2"/>
    <row r="279" ht="21" customHeight="1" x14ac:dyDescent="0.2"/>
    <row r="280" ht="21" customHeight="1" x14ac:dyDescent="0.2"/>
    <row r="281" ht="21" customHeight="1" x14ac:dyDescent="0.2"/>
    <row r="282" ht="21" customHeight="1" x14ac:dyDescent="0.2"/>
    <row r="283" ht="21" customHeight="1" x14ac:dyDescent="0.2"/>
    <row r="284" ht="21" customHeight="1" x14ac:dyDescent="0.2"/>
    <row r="285" ht="21" customHeight="1" x14ac:dyDescent="0.2"/>
    <row r="286" ht="21" customHeight="1" x14ac:dyDescent="0.2"/>
    <row r="287" ht="21" customHeight="1" x14ac:dyDescent="0.2"/>
    <row r="288" ht="21" customHeight="1" x14ac:dyDescent="0.2"/>
    <row r="289" ht="21" customHeight="1" x14ac:dyDescent="0.2"/>
    <row r="290" ht="21" customHeight="1" x14ac:dyDescent="0.2"/>
    <row r="291" ht="21" customHeight="1" x14ac:dyDescent="0.2"/>
    <row r="292" ht="21" customHeight="1" x14ac:dyDescent="0.2"/>
    <row r="293" ht="21" customHeight="1" x14ac:dyDescent="0.2"/>
    <row r="294" ht="21" customHeight="1" x14ac:dyDescent="0.2"/>
    <row r="295" ht="21" customHeight="1" x14ac:dyDescent="0.2"/>
    <row r="296" ht="21" customHeight="1" x14ac:dyDescent="0.2"/>
    <row r="297" ht="21" customHeight="1" x14ac:dyDescent="0.2"/>
    <row r="298" ht="21" customHeight="1" x14ac:dyDescent="0.2"/>
    <row r="299" ht="21" customHeight="1" x14ac:dyDescent="0.2"/>
    <row r="300" ht="21" customHeight="1" x14ac:dyDescent="0.2"/>
    <row r="301" ht="21" customHeight="1" x14ac:dyDescent="0.2"/>
    <row r="302" ht="21" customHeight="1" x14ac:dyDescent="0.2"/>
    <row r="303" ht="21" customHeight="1" x14ac:dyDescent="0.2"/>
    <row r="304" ht="21" customHeight="1" x14ac:dyDescent="0.2"/>
    <row r="305" ht="21" customHeight="1" x14ac:dyDescent="0.2"/>
    <row r="306" ht="21" customHeight="1" x14ac:dyDescent="0.2"/>
    <row r="307" ht="21" customHeight="1" x14ac:dyDescent="0.2"/>
    <row r="308" ht="21" customHeight="1" x14ac:dyDescent="0.2"/>
    <row r="309" ht="21" customHeight="1" x14ac:dyDescent="0.2"/>
    <row r="310" ht="21" customHeight="1" x14ac:dyDescent="0.2"/>
    <row r="311" ht="21" customHeight="1" x14ac:dyDescent="0.2"/>
    <row r="312" ht="21" customHeight="1" x14ac:dyDescent="0.2"/>
    <row r="313" ht="21" customHeight="1" x14ac:dyDescent="0.2"/>
    <row r="314" ht="21" customHeight="1" x14ac:dyDescent="0.2"/>
    <row r="315" ht="21" customHeight="1" x14ac:dyDescent="0.2"/>
    <row r="316" ht="21" customHeight="1" x14ac:dyDescent="0.2"/>
    <row r="317" ht="21" customHeight="1" x14ac:dyDescent="0.2"/>
    <row r="318" ht="21" customHeight="1" x14ac:dyDescent="0.2"/>
    <row r="319" ht="21" customHeight="1" x14ac:dyDescent="0.2"/>
    <row r="320" ht="21" customHeight="1" x14ac:dyDescent="0.2"/>
    <row r="321" ht="21" customHeight="1" x14ac:dyDescent="0.2"/>
    <row r="322" ht="21" customHeight="1" x14ac:dyDescent="0.2"/>
    <row r="323" ht="21" customHeight="1" x14ac:dyDescent="0.2"/>
    <row r="324" ht="21" customHeight="1" x14ac:dyDescent="0.2"/>
    <row r="325" ht="21" customHeight="1" x14ac:dyDescent="0.2"/>
    <row r="326" ht="21" customHeight="1" x14ac:dyDescent="0.2"/>
    <row r="327" ht="21" customHeight="1" x14ac:dyDescent="0.2"/>
    <row r="328" ht="21" customHeight="1" x14ac:dyDescent="0.2"/>
    <row r="329" ht="21" customHeight="1" x14ac:dyDescent="0.2"/>
    <row r="330" ht="21" customHeight="1" x14ac:dyDescent="0.2"/>
    <row r="331" ht="21" customHeight="1" x14ac:dyDescent="0.2"/>
    <row r="332" ht="21" customHeight="1" x14ac:dyDescent="0.2"/>
    <row r="333" ht="21" customHeight="1" x14ac:dyDescent="0.2"/>
    <row r="334" ht="21" customHeight="1" x14ac:dyDescent="0.2"/>
    <row r="335" ht="21" customHeight="1" x14ac:dyDescent="0.2"/>
    <row r="336" ht="21" customHeight="1" x14ac:dyDescent="0.2"/>
    <row r="337" ht="21" customHeight="1" x14ac:dyDescent="0.2"/>
    <row r="338" ht="21" customHeight="1" x14ac:dyDescent="0.2"/>
    <row r="339" ht="21" customHeight="1" x14ac:dyDescent="0.2"/>
    <row r="340" ht="21" customHeight="1" x14ac:dyDescent="0.2"/>
    <row r="341" ht="21" customHeight="1" x14ac:dyDescent="0.2"/>
    <row r="342" ht="21" customHeight="1" x14ac:dyDescent="0.2"/>
    <row r="343" ht="21" customHeight="1" x14ac:dyDescent="0.2"/>
    <row r="344" ht="21" customHeight="1" x14ac:dyDescent="0.2"/>
    <row r="345" ht="21" customHeight="1" x14ac:dyDescent="0.2"/>
    <row r="346" ht="21" customHeight="1" x14ac:dyDescent="0.2"/>
    <row r="347" ht="21" customHeight="1" x14ac:dyDescent="0.2"/>
    <row r="348" ht="21" customHeight="1" x14ac:dyDescent="0.2"/>
    <row r="349" ht="21" customHeight="1" x14ac:dyDescent="0.2"/>
    <row r="350" ht="21" customHeight="1" x14ac:dyDescent="0.2"/>
    <row r="351" ht="21" customHeight="1" x14ac:dyDescent="0.2"/>
    <row r="352" ht="21" customHeight="1" x14ac:dyDescent="0.2"/>
    <row r="353" ht="21" customHeight="1" x14ac:dyDescent="0.2"/>
    <row r="354" ht="21" customHeight="1" x14ac:dyDescent="0.2"/>
    <row r="355" ht="21" customHeight="1" x14ac:dyDescent="0.2"/>
    <row r="356" ht="21" customHeight="1" x14ac:dyDescent="0.2"/>
    <row r="357" ht="21" customHeight="1" x14ac:dyDescent="0.2"/>
    <row r="358" ht="21" customHeight="1" x14ac:dyDescent="0.2"/>
    <row r="359" ht="21" customHeight="1" x14ac:dyDescent="0.2"/>
    <row r="360" ht="21" customHeight="1" x14ac:dyDescent="0.2"/>
    <row r="361" ht="21" customHeight="1" x14ac:dyDescent="0.2"/>
    <row r="362" ht="21" customHeight="1" x14ac:dyDescent="0.2"/>
    <row r="363" ht="21" customHeight="1" x14ac:dyDescent="0.2"/>
    <row r="364" ht="21" customHeight="1" x14ac:dyDescent="0.2"/>
    <row r="365" ht="21" customHeight="1" x14ac:dyDescent="0.2"/>
    <row r="366" ht="21" customHeight="1" x14ac:dyDescent="0.2"/>
    <row r="367" ht="21" customHeight="1" x14ac:dyDescent="0.2"/>
    <row r="368" ht="21" customHeight="1" x14ac:dyDescent="0.2"/>
    <row r="369" ht="21" customHeight="1" x14ac:dyDescent="0.2"/>
    <row r="370" ht="21" customHeight="1" x14ac:dyDescent="0.2"/>
    <row r="371" ht="21" customHeight="1" x14ac:dyDescent="0.2"/>
    <row r="372" ht="21" customHeight="1" x14ac:dyDescent="0.2"/>
    <row r="373" ht="21" customHeight="1" x14ac:dyDescent="0.2"/>
    <row r="374" ht="21" customHeight="1" x14ac:dyDescent="0.2"/>
    <row r="375" ht="21" customHeight="1" x14ac:dyDescent="0.2"/>
    <row r="376" ht="21" customHeight="1" x14ac:dyDescent="0.2"/>
    <row r="377" ht="21" customHeight="1" x14ac:dyDescent="0.2"/>
    <row r="378" ht="21" customHeight="1" x14ac:dyDescent="0.2"/>
    <row r="379" ht="21" customHeight="1" x14ac:dyDescent="0.2"/>
    <row r="380" ht="21" customHeight="1" x14ac:dyDescent="0.2"/>
    <row r="381" ht="21" customHeight="1" x14ac:dyDescent="0.2"/>
    <row r="382" ht="21" customHeight="1" x14ac:dyDescent="0.2"/>
    <row r="383" ht="21" customHeight="1" x14ac:dyDescent="0.2"/>
    <row r="384" ht="21" customHeight="1" x14ac:dyDescent="0.2"/>
    <row r="385" ht="21" customHeight="1" x14ac:dyDescent="0.2"/>
    <row r="386" ht="21" customHeight="1" x14ac:dyDescent="0.2"/>
    <row r="387" ht="21" customHeight="1" x14ac:dyDescent="0.2"/>
    <row r="388" ht="21" customHeight="1" x14ac:dyDescent="0.2"/>
    <row r="389" ht="21" customHeight="1" x14ac:dyDescent="0.2"/>
    <row r="390" ht="21" customHeight="1" x14ac:dyDescent="0.2"/>
    <row r="391" ht="21" customHeight="1" x14ac:dyDescent="0.2"/>
    <row r="392" ht="21" customHeight="1" x14ac:dyDescent="0.2"/>
    <row r="393" ht="21" customHeight="1" x14ac:dyDescent="0.2"/>
    <row r="394" ht="21" customHeight="1" x14ac:dyDescent="0.2"/>
    <row r="395" ht="21" customHeight="1" x14ac:dyDescent="0.2"/>
    <row r="396" ht="21" customHeight="1" x14ac:dyDescent="0.2"/>
    <row r="397" ht="21" customHeight="1" x14ac:dyDescent="0.2"/>
    <row r="398" ht="21" customHeight="1" x14ac:dyDescent="0.2"/>
    <row r="399" ht="21" customHeight="1" x14ac:dyDescent="0.2"/>
    <row r="400" ht="21" customHeight="1" x14ac:dyDescent="0.2"/>
    <row r="401" ht="21" customHeight="1" x14ac:dyDescent="0.2"/>
    <row r="402" ht="21" customHeight="1" x14ac:dyDescent="0.2"/>
    <row r="403" ht="21" customHeight="1" x14ac:dyDescent="0.2"/>
    <row r="404" ht="21" customHeight="1" x14ac:dyDescent="0.2"/>
    <row r="405" ht="21" customHeight="1" x14ac:dyDescent="0.2"/>
    <row r="406" ht="21" customHeight="1" x14ac:dyDescent="0.2"/>
    <row r="407" ht="21" customHeight="1" x14ac:dyDescent="0.2"/>
    <row r="408" ht="21" customHeight="1" x14ac:dyDescent="0.2"/>
    <row r="409" ht="21" customHeight="1" x14ac:dyDescent="0.2"/>
    <row r="410" ht="21" customHeight="1" x14ac:dyDescent="0.2"/>
    <row r="411" ht="21" customHeight="1" x14ac:dyDescent="0.2"/>
    <row r="412" ht="21" customHeight="1" x14ac:dyDescent="0.2"/>
    <row r="413" ht="21" customHeight="1" x14ac:dyDescent="0.2"/>
    <row r="414" ht="21" customHeight="1" x14ac:dyDescent="0.2"/>
    <row r="415" ht="21" customHeight="1" x14ac:dyDescent="0.2"/>
    <row r="416" ht="21" customHeight="1" x14ac:dyDescent="0.2"/>
    <row r="417" ht="21" customHeight="1" x14ac:dyDescent="0.2"/>
    <row r="418" ht="21" customHeight="1" x14ac:dyDescent="0.2"/>
    <row r="419" ht="21" customHeight="1" x14ac:dyDescent="0.2"/>
    <row r="420" ht="21" customHeight="1" x14ac:dyDescent="0.2"/>
    <row r="421" ht="21" customHeight="1" x14ac:dyDescent="0.2"/>
    <row r="422" ht="21" customHeight="1" x14ac:dyDescent="0.2"/>
    <row r="423" ht="21" customHeight="1" x14ac:dyDescent="0.2"/>
    <row r="424" ht="21" customHeight="1" x14ac:dyDescent="0.2"/>
    <row r="425" ht="21" customHeight="1" x14ac:dyDescent="0.2"/>
    <row r="426" ht="21" customHeight="1" x14ac:dyDescent="0.2"/>
    <row r="427" ht="21" customHeight="1" x14ac:dyDescent="0.2"/>
    <row r="428" ht="21" customHeight="1" x14ac:dyDescent="0.2"/>
    <row r="429" ht="21" customHeight="1" x14ac:dyDescent="0.2"/>
    <row r="430" ht="21" customHeight="1" x14ac:dyDescent="0.2"/>
    <row r="431" ht="21" customHeight="1" x14ac:dyDescent="0.2"/>
    <row r="432" ht="21" customHeight="1" x14ac:dyDescent="0.2"/>
    <row r="433" ht="21" customHeight="1" x14ac:dyDescent="0.2"/>
    <row r="434" ht="21" customHeight="1" x14ac:dyDescent="0.2"/>
    <row r="435" ht="21" customHeight="1" x14ac:dyDescent="0.2"/>
    <row r="436" ht="21" customHeight="1" x14ac:dyDescent="0.2"/>
    <row r="437" ht="21" customHeight="1" x14ac:dyDescent="0.2"/>
    <row r="438" ht="21" customHeight="1" x14ac:dyDescent="0.2"/>
    <row r="439" ht="21" customHeight="1" x14ac:dyDescent="0.2"/>
    <row r="440" ht="21" customHeight="1" x14ac:dyDescent="0.2"/>
    <row r="441" ht="21" customHeight="1" x14ac:dyDescent="0.2"/>
    <row r="442" ht="21" customHeight="1" x14ac:dyDescent="0.2"/>
    <row r="443" ht="21" customHeight="1" x14ac:dyDescent="0.2"/>
    <row r="444" ht="21" customHeight="1" x14ac:dyDescent="0.2"/>
    <row r="445" ht="21" customHeight="1" x14ac:dyDescent="0.2"/>
    <row r="446" ht="21" customHeight="1" x14ac:dyDescent="0.2"/>
    <row r="447" ht="21" customHeight="1" x14ac:dyDescent="0.2"/>
    <row r="448" ht="21" customHeight="1" x14ac:dyDescent="0.2"/>
    <row r="449" ht="21" customHeight="1" x14ac:dyDescent="0.2"/>
    <row r="450" ht="21" customHeight="1" x14ac:dyDescent="0.2"/>
    <row r="451" ht="21" customHeight="1" x14ac:dyDescent="0.2"/>
    <row r="452" ht="21" customHeight="1" x14ac:dyDescent="0.2"/>
    <row r="453" ht="21" customHeight="1" x14ac:dyDescent="0.2"/>
    <row r="454" ht="21" customHeight="1" x14ac:dyDescent="0.2"/>
    <row r="455" ht="21" customHeight="1" x14ac:dyDescent="0.2"/>
    <row r="456" ht="21" customHeight="1" x14ac:dyDescent="0.2"/>
    <row r="457" ht="21" customHeight="1" x14ac:dyDescent="0.2"/>
    <row r="458" ht="21" customHeight="1" x14ac:dyDescent="0.2"/>
    <row r="459" ht="21" customHeight="1" x14ac:dyDescent="0.2"/>
    <row r="460" ht="21" customHeight="1" x14ac:dyDescent="0.2"/>
    <row r="461" ht="21" customHeight="1" x14ac:dyDescent="0.2"/>
    <row r="462" ht="21" customHeight="1" x14ac:dyDescent="0.2"/>
    <row r="463" ht="21" customHeight="1" x14ac:dyDescent="0.2"/>
    <row r="464" ht="21" customHeight="1" x14ac:dyDescent="0.2"/>
    <row r="465" ht="21" customHeight="1" x14ac:dyDescent="0.2"/>
    <row r="466" ht="21" customHeight="1" x14ac:dyDescent="0.2"/>
    <row r="467" ht="21" customHeight="1" x14ac:dyDescent="0.2"/>
    <row r="468" ht="21" customHeight="1" x14ac:dyDescent="0.2"/>
    <row r="469" ht="21" customHeight="1" x14ac:dyDescent="0.2"/>
    <row r="470" ht="21" customHeight="1" x14ac:dyDescent="0.2"/>
    <row r="471" ht="21" customHeight="1" x14ac:dyDescent="0.2"/>
    <row r="472" ht="21" customHeight="1" x14ac:dyDescent="0.2"/>
    <row r="473" ht="21" customHeight="1" x14ac:dyDescent="0.2"/>
    <row r="474" ht="21" customHeight="1" x14ac:dyDescent="0.2"/>
    <row r="475" ht="21" customHeight="1" x14ac:dyDescent="0.2"/>
    <row r="476" ht="21" customHeight="1" x14ac:dyDescent="0.2"/>
    <row r="477" ht="21" customHeight="1" x14ac:dyDescent="0.2"/>
    <row r="478" ht="21" customHeight="1" x14ac:dyDescent="0.2"/>
    <row r="479" ht="21" customHeight="1" x14ac:dyDescent="0.2"/>
    <row r="480" ht="21" customHeight="1" x14ac:dyDescent="0.2"/>
    <row r="481" ht="21" customHeight="1" x14ac:dyDescent="0.2"/>
    <row r="482" ht="21" customHeight="1" x14ac:dyDescent="0.2"/>
    <row r="483" ht="21" customHeight="1" x14ac:dyDescent="0.2"/>
    <row r="484" ht="21" customHeight="1" x14ac:dyDescent="0.2"/>
    <row r="485" ht="21" customHeight="1" x14ac:dyDescent="0.2"/>
    <row r="486" ht="21" customHeight="1" x14ac:dyDescent="0.2"/>
    <row r="487" ht="21" customHeight="1" x14ac:dyDescent="0.2"/>
    <row r="488" ht="21" customHeight="1" x14ac:dyDescent="0.2"/>
    <row r="489" ht="21" customHeight="1" x14ac:dyDescent="0.2"/>
    <row r="490" ht="21" customHeight="1" x14ac:dyDescent="0.2"/>
    <row r="491" ht="21" customHeight="1" x14ac:dyDescent="0.2"/>
    <row r="492" ht="21" customHeight="1" x14ac:dyDescent="0.2"/>
    <row r="493" ht="21" customHeight="1" x14ac:dyDescent="0.2"/>
    <row r="494" ht="21" customHeight="1" x14ac:dyDescent="0.2"/>
    <row r="495" ht="21" customHeight="1" x14ac:dyDescent="0.2"/>
    <row r="496" ht="21" customHeight="1" x14ac:dyDescent="0.2"/>
    <row r="497" ht="21" customHeight="1" x14ac:dyDescent="0.2"/>
    <row r="498" ht="21" customHeight="1" x14ac:dyDescent="0.2"/>
    <row r="499" ht="21" customHeight="1" x14ac:dyDescent="0.2"/>
    <row r="500" ht="21" customHeight="1" x14ac:dyDescent="0.2"/>
    <row r="501" ht="21" customHeight="1" x14ac:dyDescent="0.2"/>
    <row r="502" ht="21" customHeight="1" x14ac:dyDescent="0.2"/>
    <row r="503" ht="21" customHeight="1" x14ac:dyDescent="0.2"/>
    <row r="504" ht="21" customHeight="1" x14ac:dyDescent="0.2"/>
    <row r="505" ht="21" customHeight="1" x14ac:dyDescent="0.2"/>
    <row r="506" ht="21" customHeight="1" x14ac:dyDescent="0.2"/>
    <row r="507" ht="21" customHeight="1" x14ac:dyDescent="0.2"/>
    <row r="508" ht="21" customHeight="1" x14ac:dyDescent="0.2"/>
    <row r="509" ht="21" customHeight="1" x14ac:dyDescent="0.2"/>
    <row r="510" ht="21" customHeight="1" x14ac:dyDescent="0.2"/>
    <row r="511" ht="21" customHeight="1" x14ac:dyDescent="0.2"/>
    <row r="512" ht="21" customHeight="1" x14ac:dyDescent="0.2"/>
    <row r="513" ht="21" customHeight="1" x14ac:dyDescent="0.2"/>
    <row r="514" ht="21" customHeight="1" x14ac:dyDescent="0.2"/>
    <row r="515" ht="21" customHeight="1" x14ac:dyDescent="0.2"/>
    <row r="516" ht="21" customHeight="1" x14ac:dyDescent="0.2"/>
    <row r="517" ht="21" customHeight="1" x14ac:dyDescent="0.2"/>
    <row r="518" ht="21" customHeight="1" x14ac:dyDescent="0.2"/>
    <row r="519" ht="21" customHeight="1" x14ac:dyDescent="0.2"/>
    <row r="520" ht="21" customHeight="1" x14ac:dyDescent="0.2"/>
    <row r="521" ht="21" customHeight="1" x14ac:dyDescent="0.2"/>
    <row r="522" ht="21" customHeight="1" x14ac:dyDescent="0.2"/>
    <row r="523" ht="21" customHeight="1" x14ac:dyDescent="0.2"/>
    <row r="524" ht="21" customHeight="1" x14ac:dyDescent="0.2"/>
    <row r="525" ht="21" customHeight="1" x14ac:dyDescent="0.2"/>
    <row r="526" ht="21" customHeight="1" x14ac:dyDescent="0.2"/>
    <row r="527" ht="21" customHeight="1" x14ac:dyDescent="0.2"/>
    <row r="528" ht="21" customHeight="1" x14ac:dyDescent="0.2"/>
    <row r="529" ht="21" customHeight="1" x14ac:dyDescent="0.2"/>
    <row r="530" ht="21" customHeight="1" x14ac:dyDescent="0.2"/>
    <row r="531" ht="21" customHeight="1" x14ac:dyDescent="0.2"/>
    <row r="532" ht="21" customHeight="1" x14ac:dyDescent="0.2"/>
    <row r="533" ht="21" customHeight="1" x14ac:dyDescent="0.2"/>
    <row r="534" ht="21" customHeight="1" x14ac:dyDescent="0.2"/>
    <row r="535" ht="21" customHeight="1" x14ac:dyDescent="0.2"/>
    <row r="536" ht="21" customHeight="1" x14ac:dyDescent="0.2"/>
    <row r="537" ht="21" customHeight="1" x14ac:dyDescent="0.2"/>
    <row r="538" ht="21" customHeight="1" x14ac:dyDescent="0.2"/>
    <row r="539" ht="21" customHeight="1" x14ac:dyDescent="0.2"/>
    <row r="540" ht="21" customHeight="1" x14ac:dyDescent="0.2"/>
    <row r="541" ht="21" customHeight="1" x14ac:dyDescent="0.2"/>
    <row r="542" ht="21" customHeight="1" x14ac:dyDescent="0.2"/>
    <row r="543" ht="21" customHeight="1" x14ac:dyDescent="0.2"/>
    <row r="544" ht="21" customHeight="1" x14ac:dyDescent="0.2"/>
    <row r="545" ht="21" customHeight="1" x14ac:dyDescent="0.2"/>
    <row r="546" ht="21" customHeight="1" x14ac:dyDescent="0.2"/>
    <row r="547" ht="21" customHeight="1" x14ac:dyDescent="0.2"/>
    <row r="548" ht="21" customHeight="1" x14ac:dyDescent="0.2"/>
    <row r="549" ht="21" customHeight="1" x14ac:dyDescent="0.2"/>
    <row r="550" ht="21" customHeight="1" x14ac:dyDescent="0.2"/>
    <row r="551" ht="21" customHeight="1" x14ac:dyDescent="0.2"/>
    <row r="552" ht="21" customHeight="1" x14ac:dyDescent="0.2"/>
    <row r="553" ht="21" customHeight="1" x14ac:dyDescent="0.2"/>
    <row r="554" ht="21" customHeight="1" x14ac:dyDescent="0.2"/>
    <row r="555" ht="21" customHeight="1" x14ac:dyDescent="0.2"/>
    <row r="556" ht="21" customHeight="1" x14ac:dyDescent="0.2"/>
    <row r="557" ht="21" customHeight="1" x14ac:dyDescent="0.2"/>
    <row r="558" ht="21" customHeight="1" x14ac:dyDescent="0.2"/>
    <row r="559" ht="21" customHeight="1" x14ac:dyDescent="0.2"/>
    <row r="560" ht="21" customHeight="1" x14ac:dyDescent="0.2"/>
    <row r="561" ht="21" customHeight="1" x14ac:dyDescent="0.2"/>
    <row r="562" ht="21" customHeight="1" x14ac:dyDescent="0.2"/>
    <row r="563" ht="21" customHeight="1" x14ac:dyDescent="0.2"/>
    <row r="564" ht="21" customHeight="1" x14ac:dyDescent="0.2"/>
    <row r="565" ht="21" customHeight="1" x14ac:dyDescent="0.2"/>
    <row r="566" ht="21" customHeight="1" x14ac:dyDescent="0.2"/>
    <row r="567" ht="21" customHeight="1" x14ac:dyDescent="0.2"/>
    <row r="568" ht="21" customHeight="1" x14ac:dyDescent="0.2"/>
    <row r="569" ht="21" customHeight="1" x14ac:dyDescent="0.2"/>
    <row r="570" ht="21" customHeight="1" x14ac:dyDescent="0.2"/>
    <row r="571" ht="21" customHeight="1" x14ac:dyDescent="0.2"/>
    <row r="572" ht="21" customHeight="1" x14ac:dyDescent="0.2"/>
    <row r="573" ht="21" customHeight="1" x14ac:dyDescent="0.2"/>
    <row r="574" ht="21" customHeight="1" x14ac:dyDescent="0.2"/>
    <row r="575" ht="21" customHeight="1" x14ac:dyDescent="0.2"/>
    <row r="576" ht="21" customHeight="1" x14ac:dyDescent="0.2"/>
    <row r="577" ht="21" customHeight="1" x14ac:dyDescent="0.2"/>
    <row r="578" ht="21" customHeight="1" x14ac:dyDescent="0.2"/>
    <row r="579" ht="21" customHeight="1" x14ac:dyDescent="0.2"/>
    <row r="580" ht="21" customHeight="1" x14ac:dyDescent="0.2"/>
    <row r="581" ht="21" customHeight="1" x14ac:dyDescent="0.2"/>
    <row r="582" ht="21" customHeight="1" x14ac:dyDescent="0.2"/>
    <row r="583" ht="21" customHeight="1" x14ac:dyDescent="0.2"/>
    <row r="584" ht="21" customHeight="1" x14ac:dyDescent="0.2"/>
    <row r="585" ht="21" customHeight="1" x14ac:dyDescent="0.2"/>
    <row r="586" ht="21" customHeight="1" x14ac:dyDescent="0.2"/>
    <row r="587" ht="21" customHeight="1" x14ac:dyDescent="0.2"/>
    <row r="588" ht="21" customHeight="1" x14ac:dyDescent="0.2"/>
    <row r="589" ht="21" customHeight="1" x14ac:dyDescent="0.2"/>
    <row r="590" ht="21" customHeight="1" x14ac:dyDescent="0.2"/>
    <row r="591" ht="21" customHeight="1" x14ac:dyDescent="0.2"/>
    <row r="592" ht="21" customHeight="1" x14ac:dyDescent="0.2"/>
    <row r="593" ht="21" customHeight="1" x14ac:dyDescent="0.2"/>
    <row r="594" ht="21" customHeight="1" x14ac:dyDescent="0.2"/>
    <row r="595" ht="21" customHeight="1" x14ac:dyDescent="0.2"/>
    <row r="596" ht="21" customHeight="1" x14ac:dyDescent="0.2"/>
    <row r="597" ht="21" customHeight="1" x14ac:dyDescent="0.2"/>
    <row r="598" ht="21" customHeight="1" x14ac:dyDescent="0.2"/>
    <row r="599" ht="21" customHeight="1" x14ac:dyDescent="0.2"/>
    <row r="600" ht="21" customHeight="1" x14ac:dyDescent="0.2"/>
    <row r="601" ht="21" customHeight="1" x14ac:dyDescent="0.2"/>
    <row r="602" ht="21" customHeight="1" x14ac:dyDescent="0.2"/>
    <row r="603" ht="21" customHeight="1" x14ac:dyDescent="0.2"/>
    <row r="604" ht="21" customHeight="1" x14ac:dyDescent="0.2"/>
    <row r="605" ht="21" customHeight="1" x14ac:dyDescent="0.2"/>
    <row r="606" ht="21" customHeight="1" x14ac:dyDescent="0.2"/>
    <row r="607" ht="21" customHeight="1" x14ac:dyDescent="0.2"/>
    <row r="608" ht="21" customHeight="1" x14ac:dyDescent="0.2"/>
    <row r="609" ht="21" customHeight="1" x14ac:dyDescent="0.2"/>
    <row r="610" ht="21" customHeight="1" x14ac:dyDescent="0.2"/>
    <row r="611" ht="21" customHeight="1" x14ac:dyDescent="0.2"/>
    <row r="612" ht="21" customHeight="1" x14ac:dyDescent="0.2"/>
    <row r="613" ht="21" customHeight="1" x14ac:dyDescent="0.2"/>
    <row r="614" ht="21" customHeight="1" x14ac:dyDescent="0.2"/>
    <row r="615" ht="21" customHeight="1" x14ac:dyDescent="0.2"/>
    <row r="616" ht="21" customHeight="1" x14ac:dyDescent="0.2"/>
    <row r="617" ht="21" customHeight="1" x14ac:dyDescent="0.2"/>
    <row r="618" ht="21" customHeight="1" x14ac:dyDescent="0.2"/>
    <row r="619" ht="21" customHeight="1" x14ac:dyDescent="0.2"/>
    <row r="620" ht="21" customHeight="1" x14ac:dyDescent="0.2"/>
    <row r="621" ht="21" customHeight="1" x14ac:dyDescent="0.2"/>
    <row r="622" ht="21" customHeight="1" x14ac:dyDescent="0.2"/>
    <row r="623" ht="21" customHeight="1" x14ac:dyDescent="0.2"/>
    <row r="624" ht="21" customHeight="1" x14ac:dyDescent="0.2"/>
    <row r="625" ht="21" customHeight="1" x14ac:dyDescent="0.2"/>
    <row r="626" ht="21" customHeight="1" x14ac:dyDescent="0.2"/>
    <row r="627" ht="21" customHeight="1" x14ac:dyDescent="0.2"/>
    <row r="628" ht="21" customHeight="1" x14ac:dyDescent="0.2"/>
    <row r="629" ht="21" customHeight="1" x14ac:dyDescent="0.2"/>
    <row r="630" ht="21" customHeight="1" x14ac:dyDescent="0.2"/>
    <row r="631" ht="21" customHeight="1" x14ac:dyDescent="0.2"/>
    <row r="632" ht="21" customHeight="1" x14ac:dyDescent="0.2"/>
    <row r="633" ht="21" customHeight="1" x14ac:dyDescent="0.2"/>
    <row r="634" ht="21" customHeight="1" x14ac:dyDescent="0.2"/>
    <row r="635" ht="21" customHeight="1" x14ac:dyDescent="0.2"/>
    <row r="636" ht="21" customHeight="1" x14ac:dyDescent="0.2"/>
    <row r="637" ht="21" customHeight="1" x14ac:dyDescent="0.2"/>
    <row r="638" ht="21" customHeight="1" x14ac:dyDescent="0.2"/>
    <row r="639" ht="21" customHeight="1" x14ac:dyDescent="0.2"/>
    <row r="640" ht="21" customHeight="1" x14ac:dyDescent="0.2"/>
    <row r="641" ht="21" customHeight="1" x14ac:dyDescent="0.2"/>
    <row r="642" ht="21" customHeight="1" x14ac:dyDescent="0.2"/>
    <row r="643" ht="21" customHeight="1" x14ac:dyDescent="0.2"/>
    <row r="644" ht="21" customHeight="1" x14ac:dyDescent="0.2"/>
    <row r="645" ht="21" customHeight="1" x14ac:dyDescent="0.2"/>
    <row r="646" ht="21" customHeight="1" x14ac:dyDescent="0.2"/>
    <row r="647" ht="21" customHeight="1" x14ac:dyDescent="0.2"/>
    <row r="648" ht="21" customHeight="1" x14ac:dyDescent="0.2"/>
    <row r="649" ht="21" customHeight="1" x14ac:dyDescent="0.2"/>
    <row r="650" ht="21" customHeight="1" x14ac:dyDescent="0.2"/>
    <row r="651" ht="21" customHeight="1" x14ac:dyDescent="0.2"/>
    <row r="652" ht="21" customHeight="1" x14ac:dyDescent="0.2"/>
    <row r="653" ht="21" customHeight="1" x14ac:dyDescent="0.2"/>
    <row r="654" ht="21" customHeight="1" x14ac:dyDescent="0.2"/>
    <row r="655" ht="21" customHeight="1" x14ac:dyDescent="0.2"/>
    <row r="656" ht="21" customHeight="1" x14ac:dyDescent="0.2"/>
    <row r="657" ht="21" customHeight="1" x14ac:dyDescent="0.2"/>
    <row r="658" ht="21" customHeight="1" x14ac:dyDescent="0.2"/>
    <row r="659" ht="21" customHeight="1" x14ac:dyDescent="0.2"/>
    <row r="660" ht="21" customHeight="1" x14ac:dyDescent="0.2"/>
    <row r="661" ht="21" customHeight="1" x14ac:dyDescent="0.2"/>
    <row r="662" ht="21" customHeight="1" x14ac:dyDescent="0.2"/>
    <row r="663" ht="21" customHeight="1" x14ac:dyDescent="0.2"/>
    <row r="664" ht="21" customHeight="1" x14ac:dyDescent="0.2"/>
    <row r="665" ht="21" customHeight="1" x14ac:dyDescent="0.2"/>
    <row r="666" ht="21" customHeight="1" x14ac:dyDescent="0.2"/>
    <row r="667" ht="21" customHeight="1" x14ac:dyDescent="0.2"/>
    <row r="668" ht="21" customHeight="1" x14ac:dyDescent="0.2"/>
    <row r="669" ht="21" customHeight="1" x14ac:dyDescent="0.2"/>
    <row r="670" ht="21" customHeight="1" x14ac:dyDescent="0.2"/>
    <row r="671" ht="21" customHeight="1" x14ac:dyDescent="0.2"/>
    <row r="672" ht="21" customHeight="1" x14ac:dyDescent="0.2"/>
    <row r="673" ht="21" customHeight="1" x14ac:dyDescent="0.2"/>
    <row r="674" ht="21" customHeight="1" x14ac:dyDescent="0.2"/>
    <row r="675" ht="21" customHeight="1" x14ac:dyDescent="0.2"/>
    <row r="676" ht="21" customHeight="1" x14ac:dyDescent="0.2"/>
    <row r="677" ht="21" customHeight="1" x14ac:dyDescent="0.2"/>
    <row r="678" ht="21" customHeight="1" x14ac:dyDescent="0.2"/>
    <row r="679" ht="21" customHeight="1" x14ac:dyDescent="0.2"/>
    <row r="680" ht="21" customHeight="1" x14ac:dyDescent="0.2"/>
    <row r="681" ht="21" customHeight="1" x14ac:dyDescent="0.2"/>
    <row r="682" ht="21" customHeight="1" x14ac:dyDescent="0.2"/>
    <row r="683" ht="21" customHeight="1" x14ac:dyDescent="0.2"/>
    <row r="684" ht="21" customHeight="1" x14ac:dyDescent="0.2"/>
    <row r="685" ht="21" customHeight="1" x14ac:dyDescent="0.2"/>
    <row r="686" ht="21" customHeight="1" x14ac:dyDescent="0.2"/>
    <row r="687" ht="21" customHeight="1" x14ac:dyDescent="0.2"/>
    <row r="688" ht="21" customHeight="1" x14ac:dyDescent="0.2"/>
    <row r="689" ht="21" customHeight="1" x14ac:dyDescent="0.2"/>
    <row r="690" ht="21" customHeight="1" x14ac:dyDescent="0.2"/>
    <row r="691" ht="21" customHeight="1" x14ac:dyDescent="0.2"/>
    <row r="692" ht="21" customHeight="1" x14ac:dyDescent="0.2"/>
    <row r="693" ht="21" customHeight="1" x14ac:dyDescent="0.2"/>
    <row r="694" ht="21" customHeight="1" x14ac:dyDescent="0.2"/>
    <row r="695" ht="21" customHeight="1" x14ac:dyDescent="0.2"/>
    <row r="696" ht="21" customHeight="1" x14ac:dyDescent="0.2"/>
    <row r="697" ht="21" customHeight="1" x14ac:dyDescent="0.2"/>
    <row r="698" ht="21" customHeight="1" x14ac:dyDescent="0.2"/>
    <row r="699" ht="21" customHeight="1" x14ac:dyDescent="0.2"/>
    <row r="700" ht="21" customHeight="1" x14ac:dyDescent="0.2"/>
    <row r="701" ht="21" customHeight="1" x14ac:dyDescent="0.2"/>
    <row r="702" ht="21" customHeight="1" x14ac:dyDescent="0.2"/>
    <row r="703" ht="21" customHeight="1" x14ac:dyDescent="0.2"/>
    <row r="704" ht="21" customHeight="1" x14ac:dyDescent="0.2"/>
    <row r="705" ht="21" customHeight="1" x14ac:dyDescent="0.2"/>
    <row r="706" ht="21" customHeight="1" x14ac:dyDescent="0.2"/>
    <row r="707" ht="21" customHeight="1" x14ac:dyDescent="0.2"/>
    <row r="708" ht="21" customHeight="1" x14ac:dyDescent="0.2"/>
    <row r="709" ht="21" customHeight="1" x14ac:dyDescent="0.2"/>
    <row r="710" ht="21" customHeight="1" x14ac:dyDescent="0.2"/>
    <row r="711" ht="21" customHeight="1" x14ac:dyDescent="0.2"/>
    <row r="712" ht="21" customHeight="1" x14ac:dyDescent="0.2"/>
    <row r="713" ht="21" customHeight="1" x14ac:dyDescent="0.2"/>
    <row r="714" ht="21" customHeight="1" x14ac:dyDescent="0.2"/>
    <row r="715" ht="21" customHeight="1" x14ac:dyDescent="0.2"/>
    <row r="716" ht="21" customHeight="1" x14ac:dyDescent="0.2"/>
    <row r="717" ht="21" customHeight="1" x14ac:dyDescent="0.2"/>
    <row r="718" ht="21" customHeight="1" x14ac:dyDescent="0.2"/>
    <row r="719" ht="21" customHeight="1" x14ac:dyDescent="0.2"/>
    <row r="720" ht="21" customHeight="1" x14ac:dyDescent="0.2"/>
    <row r="721" ht="21" customHeight="1" x14ac:dyDescent="0.2"/>
    <row r="722" ht="21" customHeight="1" x14ac:dyDescent="0.2"/>
    <row r="723" ht="21" customHeight="1" x14ac:dyDescent="0.2"/>
    <row r="724" ht="21" customHeight="1" x14ac:dyDescent="0.2"/>
    <row r="725" ht="21" customHeight="1" x14ac:dyDescent="0.2"/>
    <row r="726" ht="21" customHeight="1" x14ac:dyDescent="0.2"/>
    <row r="727" ht="21" customHeight="1" x14ac:dyDescent="0.2"/>
    <row r="728" ht="21" customHeight="1" x14ac:dyDescent="0.2"/>
    <row r="729" ht="21" customHeight="1" x14ac:dyDescent="0.2"/>
    <row r="730" ht="21" customHeight="1" x14ac:dyDescent="0.2"/>
    <row r="731" ht="21" customHeight="1" x14ac:dyDescent="0.2"/>
    <row r="732" ht="21" customHeight="1" x14ac:dyDescent="0.2"/>
    <row r="733" ht="21" customHeight="1" x14ac:dyDescent="0.2"/>
    <row r="734" ht="21" customHeight="1" x14ac:dyDescent="0.2"/>
    <row r="735" ht="21" customHeight="1" x14ac:dyDescent="0.2"/>
    <row r="736" ht="21" customHeight="1" x14ac:dyDescent="0.2"/>
    <row r="737" ht="21" customHeight="1" x14ac:dyDescent="0.2"/>
    <row r="738" ht="21" customHeight="1" x14ac:dyDescent="0.2"/>
    <row r="739" ht="21" customHeight="1" x14ac:dyDescent="0.2"/>
    <row r="740" ht="21" customHeight="1" x14ac:dyDescent="0.2"/>
    <row r="741" ht="21" customHeight="1" x14ac:dyDescent="0.2"/>
    <row r="742" ht="21" customHeight="1" x14ac:dyDescent="0.2"/>
    <row r="743" ht="21" customHeight="1" x14ac:dyDescent="0.2"/>
    <row r="744" ht="21" customHeight="1" x14ac:dyDescent="0.2"/>
    <row r="745" ht="21" customHeight="1" x14ac:dyDescent="0.2"/>
    <row r="746" ht="21" customHeight="1" x14ac:dyDescent="0.2"/>
    <row r="747" ht="21" customHeight="1" x14ac:dyDescent="0.2"/>
    <row r="748" ht="21" customHeight="1" x14ac:dyDescent="0.2"/>
    <row r="749" ht="21" customHeight="1" x14ac:dyDescent="0.2"/>
    <row r="750" ht="21" customHeight="1" x14ac:dyDescent="0.2"/>
    <row r="751" ht="21" customHeight="1" x14ac:dyDescent="0.2"/>
    <row r="752" ht="21" customHeight="1" x14ac:dyDescent="0.2"/>
    <row r="753" ht="21" customHeight="1" x14ac:dyDescent="0.2"/>
    <row r="754" ht="21" customHeight="1" x14ac:dyDescent="0.2"/>
    <row r="755" ht="21" customHeight="1" x14ac:dyDescent="0.2"/>
    <row r="756" ht="21" customHeight="1" x14ac:dyDescent="0.2"/>
    <row r="757" ht="21" customHeight="1" x14ac:dyDescent="0.2"/>
    <row r="758" ht="21" customHeight="1" x14ac:dyDescent="0.2"/>
    <row r="759" ht="21" customHeight="1" x14ac:dyDescent="0.2"/>
    <row r="760" ht="21" customHeight="1" x14ac:dyDescent="0.2"/>
    <row r="761" ht="21" customHeight="1" x14ac:dyDescent="0.2"/>
    <row r="762" ht="21" customHeight="1" x14ac:dyDescent="0.2"/>
    <row r="763" ht="21" customHeight="1" x14ac:dyDescent="0.2"/>
    <row r="764" ht="21" customHeight="1" x14ac:dyDescent="0.2"/>
    <row r="765" ht="21" customHeight="1" x14ac:dyDescent="0.2"/>
    <row r="766" ht="21" customHeight="1" x14ac:dyDescent="0.2"/>
    <row r="767" ht="21" customHeight="1" x14ac:dyDescent="0.2"/>
    <row r="768" ht="21" customHeight="1" x14ac:dyDescent="0.2"/>
    <row r="769" ht="21" customHeight="1" x14ac:dyDescent="0.2"/>
    <row r="770" ht="21" customHeight="1" x14ac:dyDescent="0.2"/>
    <row r="771" ht="21" customHeight="1" x14ac:dyDescent="0.2"/>
    <row r="772" ht="21" customHeight="1" x14ac:dyDescent="0.2"/>
    <row r="773" ht="21" customHeight="1" x14ac:dyDescent="0.2"/>
    <row r="774" ht="21" customHeight="1" x14ac:dyDescent="0.2"/>
    <row r="775" ht="21" customHeight="1" x14ac:dyDescent="0.2"/>
    <row r="776" ht="21" customHeight="1" x14ac:dyDescent="0.2"/>
    <row r="777" ht="21" customHeight="1" x14ac:dyDescent="0.2"/>
    <row r="778" ht="21" customHeight="1" x14ac:dyDescent="0.2"/>
    <row r="779" ht="21" customHeight="1" x14ac:dyDescent="0.2"/>
    <row r="780" ht="21" customHeight="1" x14ac:dyDescent="0.2"/>
    <row r="781" ht="21" customHeight="1" x14ac:dyDescent="0.2"/>
    <row r="782" ht="21" customHeight="1" x14ac:dyDescent="0.2"/>
    <row r="783" ht="21" customHeight="1" x14ac:dyDescent="0.2"/>
    <row r="784" ht="21" customHeight="1" x14ac:dyDescent="0.2"/>
    <row r="785" ht="21" customHeight="1" x14ac:dyDescent="0.2"/>
    <row r="786" ht="21" customHeight="1" x14ac:dyDescent="0.2"/>
    <row r="787" ht="21" customHeight="1" x14ac:dyDescent="0.2"/>
    <row r="788" ht="21" customHeight="1" x14ac:dyDescent="0.2"/>
    <row r="789" ht="21" customHeight="1" x14ac:dyDescent="0.2"/>
    <row r="790" ht="21" customHeight="1" x14ac:dyDescent="0.2"/>
    <row r="791" ht="21" customHeight="1" x14ac:dyDescent="0.2"/>
    <row r="792" ht="21" customHeight="1" x14ac:dyDescent="0.2"/>
    <row r="793" ht="21" customHeight="1" x14ac:dyDescent="0.2"/>
    <row r="794" ht="21" customHeight="1" x14ac:dyDescent="0.2"/>
    <row r="795" ht="21" customHeight="1" x14ac:dyDescent="0.2"/>
    <row r="796" ht="21" customHeight="1" x14ac:dyDescent="0.2"/>
    <row r="797" ht="21" customHeight="1" x14ac:dyDescent="0.2"/>
    <row r="798" ht="21" customHeight="1" x14ac:dyDescent="0.2"/>
    <row r="799" ht="21" customHeight="1" x14ac:dyDescent="0.2"/>
    <row r="800" ht="21" customHeight="1" x14ac:dyDescent="0.2"/>
    <row r="801" ht="21" customHeight="1" x14ac:dyDescent="0.2"/>
    <row r="802" ht="21" customHeight="1" x14ac:dyDescent="0.2"/>
    <row r="803" ht="21" customHeight="1" x14ac:dyDescent="0.2"/>
    <row r="804" ht="21" customHeight="1" x14ac:dyDescent="0.2"/>
    <row r="805" ht="21" customHeight="1" x14ac:dyDescent="0.2"/>
    <row r="806" ht="21" customHeight="1" x14ac:dyDescent="0.2"/>
    <row r="807" ht="21" customHeight="1" x14ac:dyDescent="0.2"/>
    <row r="808" ht="21" customHeight="1" x14ac:dyDescent="0.2"/>
    <row r="809" ht="21" customHeight="1" x14ac:dyDescent="0.2"/>
    <row r="810" ht="21" customHeight="1" x14ac:dyDescent="0.2"/>
    <row r="811" ht="21" customHeight="1" x14ac:dyDescent="0.2"/>
    <row r="812" ht="21" customHeight="1" x14ac:dyDescent="0.2"/>
    <row r="813" ht="21" customHeight="1" x14ac:dyDescent="0.2"/>
    <row r="814" ht="21" customHeight="1" x14ac:dyDescent="0.2"/>
    <row r="815" ht="21" customHeight="1" x14ac:dyDescent="0.2"/>
    <row r="816" ht="21" customHeight="1" x14ac:dyDescent="0.2"/>
    <row r="817" ht="21" customHeight="1" x14ac:dyDescent="0.2"/>
    <row r="818" ht="21" customHeight="1" x14ac:dyDescent="0.2"/>
    <row r="819" ht="21" customHeight="1" x14ac:dyDescent="0.2"/>
    <row r="820" ht="21" customHeight="1" x14ac:dyDescent="0.2"/>
    <row r="821" ht="21" customHeight="1" x14ac:dyDescent="0.2"/>
    <row r="822" ht="21" customHeight="1" x14ac:dyDescent="0.2"/>
    <row r="823" ht="21" customHeight="1" x14ac:dyDescent="0.2"/>
    <row r="824" ht="21" customHeight="1" x14ac:dyDescent="0.2"/>
    <row r="825" ht="21" customHeight="1" x14ac:dyDescent="0.2"/>
    <row r="826" ht="21" customHeight="1" x14ac:dyDescent="0.2"/>
    <row r="827" ht="21" customHeight="1" x14ac:dyDescent="0.2"/>
    <row r="828" ht="21" customHeight="1" x14ac:dyDescent="0.2"/>
    <row r="829" ht="21" customHeight="1" x14ac:dyDescent="0.2"/>
    <row r="830" ht="21" customHeight="1" x14ac:dyDescent="0.2"/>
    <row r="831" ht="21" customHeight="1" x14ac:dyDescent="0.2"/>
    <row r="832" ht="21" customHeight="1" x14ac:dyDescent="0.2"/>
    <row r="833" ht="21" customHeight="1" x14ac:dyDescent="0.2"/>
    <row r="834" ht="21" customHeight="1" x14ac:dyDescent="0.2"/>
    <row r="835" ht="21" customHeight="1" x14ac:dyDescent="0.2"/>
    <row r="836" ht="21" customHeight="1" x14ac:dyDescent="0.2"/>
    <row r="837" ht="21" customHeight="1" x14ac:dyDescent="0.2"/>
    <row r="838" ht="21" customHeight="1" x14ac:dyDescent="0.2"/>
    <row r="839" ht="21" customHeight="1" x14ac:dyDescent="0.2"/>
    <row r="840" ht="21" customHeight="1" x14ac:dyDescent="0.2"/>
    <row r="841" ht="21" customHeight="1" x14ac:dyDescent="0.2"/>
    <row r="842" ht="21" customHeight="1" x14ac:dyDescent="0.2"/>
    <row r="843" ht="21" customHeight="1" x14ac:dyDescent="0.2"/>
    <row r="844" ht="21" customHeight="1" x14ac:dyDescent="0.2"/>
    <row r="845" ht="21" customHeight="1" x14ac:dyDescent="0.2"/>
    <row r="846" ht="21" customHeight="1" x14ac:dyDescent="0.2"/>
    <row r="847" ht="21" customHeight="1" x14ac:dyDescent="0.2"/>
    <row r="848" ht="21" customHeight="1" x14ac:dyDescent="0.2"/>
    <row r="849" ht="21" customHeight="1" x14ac:dyDescent="0.2"/>
    <row r="850" ht="21" customHeight="1" x14ac:dyDescent="0.2"/>
    <row r="851" ht="21" customHeight="1" x14ac:dyDescent="0.2"/>
    <row r="852" ht="21" customHeight="1" x14ac:dyDescent="0.2"/>
    <row r="853" ht="21" customHeight="1" x14ac:dyDescent="0.2"/>
    <row r="854" ht="21" customHeight="1" x14ac:dyDescent="0.2"/>
    <row r="855" ht="21" customHeight="1" x14ac:dyDescent="0.2"/>
    <row r="856" ht="21" customHeight="1" x14ac:dyDescent="0.2"/>
    <row r="857" ht="21" customHeight="1" x14ac:dyDescent="0.2"/>
    <row r="858" ht="21" customHeight="1" x14ac:dyDescent="0.2"/>
    <row r="859" ht="21" customHeight="1" x14ac:dyDescent="0.2"/>
    <row r="860" ht="21" customHeight="1" x14ac:dyDescent="0.2"/>
    <row r="861" ht="21" customHeight="1" x14ac:dyDescent="0.2"/>
    <row r="862" ht="21" customHeight="1" x14ac:dyDescent="0.2"/>
    <row r="863" ht="21" customHeight="1" x14ac:dyDescent="0.2"/>
    <row r="864" ht="21" customHeight="1" x14ac:dyDescent="0.2"/>
    <row r="865" ht="21" customHeight="1" x14ac:dyDescent="0.2"/>
    <row r="866" ht="21" customHeight="1" x14ac:dyDescent="0.2"/>
    <row r="867" ht="21" customHeight="1" x14ac:dyDescent="0.2"/>
    <row r="868" ht="21" customHeight="1" x14ac:dyDescent="0.2"/>
    <row r="869" ht="21" customHeight="1" x14ac:dyDescent="0.2"/>
    <row r="870" ht="21" customHeight="1" x14ac:dyDescent="0.2"/>
    <row r="871" ht="21" customHeight="1" x14ac:dyDescent="0.2"/>
    <row r="872" ht="21" customHeight="1" x14ac:dyDescent="0.2"/>
    <row r="873" ht="21" customHeight="1" x14ac:dyDescent="0.2"/>
    <row r="874" ht="21" customHeight="1" x14ac:dyDescent="0.2"/>
    <row r="875" ht="21" customHeight="1" x14ac:dyDescent="0.2"/>
    <row r="876" ht="21" customHeight="1" x14ac:dyDescent="0.2"/>
    <row r="877" ht="21" customHeight="1" x14ac:dyDescent="0.2"/>
    <row r="878" ht="21" customHeight="1" x14ac:dyDescent="0.2"/>
    <row r="879" ht="21" customHeight="1" x14ac:dyDescent="0.2"/>
    <row r="880" ht="21" customHeight="1" x14ac:dyDescent="0.2"/>
    <row r="881" ht="21" customHeight="1" x14ac:dyDescent="0.2"/>
    <row r="882" ht="21" customHeight="1" x14ac:dyDescent="0.2"/>
    <row r="883" ht="21" customHeight="1" x14ac:dyDescent="0.2"/>
    <row r="884" ht="21" customHeight="1" x14ac:dyDescent="0.2"/>
    <row r="885" ht="21" customHeight="1" x14ac:dyDescent="0.2"/>
    <row r="886" ht="21" customHeight="1" x14ac:dyDescent="0.2"/>
    <row r="887" ht="21" customHeight="1" x14ac:dyDescent="0.2"/>
    <row r="888" ht="21" customHeight="1" x14ac:dyDescent="0.2"/>
    <row r="889" ht="21" customHeight="1" x14ac:dyDescent="0.2"/>
    <row r="890" ht="21" customHeight="1" x14ac:dyDescent="0.2"/>
    <row r="891" ht="21" customHeight="1" x14ac:dyDescent="0.2"/>
    <row r="892" ht="21" customHeight="1" x14ac:dyDescent="0.2"/>
    <row r="893" ht="21" customHeight="1" x14ac:dyDescent="0.2"/>
    <row r="894" ht="21" customHeight="1" x14ac:dyDescent="0.2"/>
    <row r="895" ht="21" customHeight="1" x14ac:dyDescent="0.2"/>
    <row r="896" ht="21" customHeight="1" x14ac:dyDescent="0.2"/>
    <row r="897" ht="21" customHeight="1" x14ac:dyDescent="0.2"/>
    <row r="898" ht="21" customHeight="1" x14ac:dyDescent="0.2"/>
    <row r="899" ht="21" customHeight="1" x14ac:dyDescent="0.2"/>
    <row r="900" ht="21" customHeight="1" x14ac:dyDescent="0.2"/>
    <row r="901" ht="21" customHeight="1" x14ac:dyDescent="0.2"/>
    <row r="902" ht="21" customHeight="1" x14ac:dyDescent="0.2"/>
    <row r="903" ht="21" customHeight="1" x14ac:dyDescent="0.2"/>
    <row r="904" ht="21" customHeight="1" x14ac:dyDescent="0.2"/>
    <row r="905" ht="21" customHeight="1" x14ac:dyDescent="0.2"/>
    <row r="906" ht="21" customHeight="1" x14ac:dyDescent="0.2"/>
    <row r="907" ht="21" customHeight="1" x14ac:dyDescent="0.2"/>
    <row r="908" ht="21" customHeight="1" x14ac:dyDescent="0.2"/>
    <row r="909" ht="21" customHeight="1" x14ac:dyDescent="0.2"/>
    <row r="910" ht="21" customHeight="1" x14ac:dyDescent="0.2"/>
    <row r="911" ht="21" customHeight="1" x14ac:dyDescent="0.2"/>
    <row r="912" ht="21" customHeight="1" x14ac:dyDescent="0.2"/>
    <row r="913" ht="21" customHeight="1" x14ac:dyDescent="0.2"/>
    <row r="914" ht="21" customHeight="1" x14ac:dyDescent="0.2"/>
    <row r="915" ht="21" customHeight="1" x14ac:dyDescent="0.2"/>
    <row r="916" ht="21" customHeight="1" x14ac:dyDescent="0.2"/>
    <row r="917" ht="21" customHeight="1" x14ac:dyDescent="0.2"/>
    <row r="918" ht="21" customHeight="1" x14ac:dyDescent="0.2"/>
    <row r="919" ht="21" customHeight="1" x14ac:dyDescent="0.2"/>
    <row r="920" ht="21" customHeight="1" x14ac:dyDescent="0.2"/>
    <row r="921" ht="21" customHeight="1" x14ac:dyDescent="0.2"/>
    <row r="922" ht="21" customHeight="1" x14ac:dyDescent="0.2"/>
    <row r="923" ht="21" customHeight="1" x14ac:dyDescent="0.2"/>
    <row r="924" ht="21" customHeight="1" x14ac:dyDescent="0.2"/>
    <row r="925" ht="21" customHeight="1" x14ac:dyDescent="0.2"/>
    <row r="926" ht="21" customHeight="1" x14ac:dyDescent="0.2"/>
    <row r="927" ht="21" customHeight="1" x14ac:dyDescent="0.2"/>
    <row r="928" ht="21" customHeight="1" x14ac:dyDescent="0.2"/>
    <row r="929" ht="21" customHeight="1" x14ac:dyDescent="0.2"/>
    <row r="930" ht="21" customHeight="1" x14ac:dyDescent="0.2"/>
    <row r="931" ht="21" customHeight="1" x14ac:dyDescent="0.2"/>
    <row r="932" ht="21" customHeight="1" x14ac:dyDescent="0.2"/>
    <row r="933" ht="21" customHeight="1" x14ac:dyDescent="0.2"/>
    <row r="934" ht="21" customHeight="1" x14ac:dyDescent="0.2"/>
    <row r="935" ht="21" customHeight="1" x14ac:dyDescent="0.2"/>
    <row r="936" ht="21" customHeight="1" x14ac:dyDescent="0.2"/>
    <row r="937" ht="21" customHeight="1" x14ac:dyDescent="0.2"/>
    <row r="938" ht="21" customHeight="1" x14ac:dyDescent="0.2"/>
    <row r="939" ht="21" customHeight="1" x14ac:dyDescent="0.2"/>
    <row r="940" ht="21" customHeight="1" x14ac:dyDescent="0.2"/>
    <row r="941" ht="21" customHeight="1" x14ac:dyDescent="0.2"/>
    <row r="942" ht="21" customHeight="1" x14ac:dyDescent="0.2"/>
    <row r="943" ht="21" customHeight="1" x14ac:dyDescent="0.2"/>
    <row r="944" ht="21" customHeight="1" x14ac:dyDescent="0.2"/>
    <row r="945" ht="21" customHeight="1" x14ac:dyDescent="0.2"/>
    <row r="946" ht="21" customHeight="1" x14ac:dyDescent="0.2"/>
    <row r="947" ht="21" customHeight="1" x14ac:dyDescent="0.2"/>
    <row r="948" ht="21" customHeight="1" x14ac:dyDescent="0.2"/>
    <row r="949" ht="21" customHeight="1" x14ac:dyDescent="0.2"/>
    <row r="950" ht="21" customHeight="1" x14ac:dyDescent="0.2"/>
    <row r="951" ht="21" customHeight="1" x14ac:dyDescent="0.2"/>
    <row r="952" ht="21" customHeight="1" x14ac:dyDescent="0.2"/>
    <row r="953" ht="21" customHeight="1" x14ac:dyDescent="0.2"/>
    <row r="954" ht="21" customHeight="1" x14ac:dyDescent="0.2"/>
    <row r="955" ht="21" customHeight="1" x14ac:dyDescent="0.2"/>
    <row r="956" ht="21" customHeight="1" x14ac:dyDescent="0.2"/>
    <row r="957" ht="21" customHeight="1" x14ac:dyDescent="0.2"/>
    <row r="958" ht="21" customHeight="1" x14ac:dyDescent="0.2"/>
    <row r="959" ht="21" customHeight="1" x14ac:dyDescent="0.2"/>
    <row r="960" ht="21" customHeight="1" x14ac:dyDescent="0.2"/>
    <row r="961" ht="21" customHeight="1" x14ac:dyDescent="0.2"/>
    <row r="962" ht="21" customHeight="1" x14ac:dyDescent="0.2"/>
    <row r="963" ht="21" customHeight="1" x14ac:dyDescent="0.2"/>
    <row r="964" ht="21" customHeight="1" x14ac:dyDescent="0.2"/>
    <row r="965" ht="21" customHeight="1" x14ac:dyDescent="0.2"/>
    <row r="966" ht="21" customHeight="1" x14ac:dyDescent="0.2"/>
    <row r="967" ht="21" customHeight="1" x14ac:dyDescent="0.2"/>
    <row r="968" ht="21" customHeight="1" x14ac:dyDescent="0.2"/>
    <row r="969" ht="21" customHeight="1" x14ac:dyDescent="0.2"/>
    <row r="970" ht="21" customHeight="1" x14ac:dyDescent="0.2"/>
    <row r="971" ht="21" customHeight="1" x14ac:dyDescent="0.2"/>
    <row r="972" ht="21" customHeight="1" x14ac:dyDescent="0.2"/>
    <row r="973" ht="21" customHeight="1" x14ac:dyDescent="0.2"/>
    <row r="974" ht="21" customHeight="1" x14ac:dyDescent="0.2"/>
    <row r="975" ht="21" customHeight="1" x14ac:dyDescent="0.2"/>
    <row r="976" ht="21" customHeight="1" x14ac:dyDescent="0.2"/>
    <row r="977" ht="21" customHeight="1" x14ac:dyDescent="0.2"/>
    <row r="978" ht="21" customHeight="1" x14ac:dyDescent="0.2"/>
    <row r="979" ht="21" customHeight="1" x14ac:dyDescent="0.2"/>
    <row r="980" ht="21" customHeight="1" x14ac:dyDescent="0.2"/>
    <row r="981" ht="21" customHeight="1" x14ac:dyDescent="0.2"/>
    <row r="982" ht="21" customHeight="1" x14ac:dyDescent="0.2"/>
    <row r="983" ht="21" customHeight="1" x14ac:dyDescent="0.2"/>
    <row r="984" ht="21" customHeight="1" x14ac:dyDescent="0.2"/>
    <row r="985" ht="21" customHeight="1" x14ac:dyDescent="0.2"/>
    <row r="986" ht="21" customHeight="1" x14ac:dyDescent="0.2"/>
    <row r="987" ht="21" customHeight="1" x14ac:dyDescent="0.2"/>
    <row r="988" ht="21" customHeight="1" x14ac:dyDescent="0.2"/>
    <row r="989" ht="21" customHeight="1" x14ac:dyDescent="0.2"/>
    <row r="990" ht="21" customHeight="1" x14ac:dyDescent="0.2"/>
    <row r="991" ht="21" customHeight="1" x14ac:dyDescent="0.2"/>
    <row r="992" ht="21" customHeight="1" x14ac:dyDescent="0.2"/>
    <row r="993" ht="21" customHeight="1" x14ac:dyDescent="0.2"/>
    <row r="994" ht="21" customHeight="1" x14ac:dyDescent="0.2"/>
    <row r="995" ht="21" customHeight="1" x14ac:dyDescent="0.2"/>
    <row r="996" ht="21" customHeight="1" x14ac:dyDescent="0.2"/>
    <row r="997" ht="21" customHeight="1" x14ac:dyDescent="0.2"/>
    <row r="998" ht="21" customHeight="1" x14ac:dyDescent="0.2"/>
    <row r="999" ht="21" customHeight="1" x14ac:dyDescent="0.2"/>
    <row r="1000" ht="21" customHeight="1" x14ac:dyDescent="0.2"/>
    <row r="1001" ht="21" customHeight="1" x14ac:dyDescent="0.2"/>
    <row r="1002" ht="21" customHeight="1" x14ac:dyDescent="0.2"/>
    <row r="1003" ht="21" customHeight="1" x14ac:dyDescent="0.2"/>
    <row r="1004" ht="21" customHeight="1" x14ac:dyDescent="0.2"/>
    <row r="1005" ht="21" customHeight="1" x14ac:dyDescent="0.2"/>
    <row r="1006" ht="21" customHeight="1" x14ac:dyDescent="0.2"/>
    <row r="1007" ht="21" customHeight="1" x14ac:dyDescent="0.2"/>
    <row r="1008" ht="21" customHeight="1" x14ac:dyDescent="0.2"/>
    <row r="1009" ht="21" customHeight="1" x14ac:dyDescent="0.2"/>
    <row r="1010" ht="21" customHeight="1" x14ac:dyDescent="0.2"/>
    <row r="1011" ht="21" customHeight="1" x14ac:dyDescent="0.2"/>
    <row r="1012" ht="21" customHeight="1" x14ac:dyDescent="0.2"/>
    <row r="1013" ht="21" customHeight="1" x14ac:dyDescent="0.2"/>
    <row r="1014" ht="21" customHeight="1" x14ac:dyDescent="0.2"/>
    <row r="1015" ht="21" customHeight="1" x14ac:dyDescent="0.2"/>
    <row r="1016" ht="21" customHeight="1" x14ac:dyDescent="0.2"/>
    <row r="1017" ht="21" customHeight="1" x14ac:dyDescent="0.2"/>
    <row r="1018" ht="21" customHeight="1" x14ac:dyDescent="0.2"/>
  </sheetData>
  <mergeCells count="230">
    <mergeCell ref="A170:B170"/>
    <mergeCell ref="C55:F55"/>
    <mergeCell ref="A77:F77"/>
    <mergeCell ref="C170:D170"/>
    <mergeCell ref="C171:D171"/>
    <mergeCell ref="D127:F127"/>
    <mergeCell ref="B61:F61"/>
    <mergeCell ref="A140:C140"/>
    <mergeCell ref="B14:F14"/>
    <mergeCell ref="A35:C35"/>
    <mergeCell ref="A109:C109"/>
    <mergeCell ref="D114:F114"/>
    <mergeCell ref="C130:D130"/>
    <mergeCell ref="A117:C117"/>
    <mergeCell ref="A111:C111"/>
    <mergeCell ref="B128:C128"/>
    <mergeCell ref="A67:F67"/>
    <mergeCell ref="A143:C143"/>
    <mergeCell ref="A96:A97"/>
    <mergeCell ref="A19:A22"/>
    <mergeCell ref="E169:F169"/>
    <mergeCell ref="A145:C145"/>
    <mergeCell ref="D80:E80"/>
    <mergeCell ref="E88:F88"/>
    <mergeCell ref="D134:F134"/>
    <mergeCell ref="D118:F118"/>
    <mergeCell ref="A86:A87"/>
    <mergeCell ref="A132:F132"/>
    <mergeCell ref="B114:C114"/>
    <mergeCell ref="A161:B161"/>
    <mergeCell ref="D139:F139"/>
    <mergeCell ref="E89:F89"/>
    <mergeCell ref="D115:F115"/>
    <mergeCell ref="A82:A83"/>
    <mergeCell ref="A114:A115"/>
    <mergeCell ref="E168:F168"/>
    <mergeCell ref="B63:F63"/>
    <mergeCell ref="C51:F51"/>
    <mergeCell ref="A78:F78"/>
    <mergeCell ref="D124:F124"/>
    <mergeCell ref="B86:D86"/>
    <mergeCell ref="B113:F113"/>
    <mergeCell ref="A130:B130"/>
    <mergeCell ref="D151:F151"/>
    <mergeCell ref="D141:F141"/>
    <mergeCell ref="E98:F98"/>
    <mergeCell ref="D135:F135"/>
    <mergeCell ref="A139:C139"/>
    <mergeCell ref="A148:F148"/>
    <mergeCell ref="E82:F83"/>
    <mergeCell ref="B64:F64"/>
    <mergeCell ref="A1:F1"/>
    <mergeCell ref="D140:F140"/>
    <mergeCell ref="B19:D22"/>
    <mergeCell ref="A103:F103"/>
    <mergeCell ref="C46:F46"/>
    <mergeCell ref="D36:F36"/>
    <mergeCell ref="D13:F13"/>
    <mergeCell ref="C48:F48"/>
    <mergeCell ref="A37:F37"/>
    <mergeCell ref="C38:F38"/>
    <mergeCell ref="A27:C27"/>
    <mergeCell ref="A36:C36"/>
    <mergeCell ref="A12:F12"/>
    <mergeCell ref="A33:C33"/>
    <mergeCell ref="C49:F49"/>
    <mergeCell ref="A23:F23"/>
    <mergeCell ref="A171:B171"/>
    <mergeCell ref="E19:E22"/>
    <mergeCell ref="A71:F71"/>
    <mergeCell ref="C53:F53"/>
    <mergeCell ref="A151:C151"/>
    <mergeCell ref="A76:F76"/>
    <mergeCell ref="D122:F122"/>
    <mergeCell ref="A141:C141"/>
    <mergeCell ref="E94:F94"/>
    <mergeCell ref="A135:C135"/>
    <mergeCell ref="A150:C150"/>
    <mergeCell ref="A144:C144"/>
    <mergeCell ref="A131:F131"/>
    <mergeCell ref="A80:B80"/>
    <mergeCell ref="E84:F84"/>
    <mergeCell ref="A122:C122"/>
    <mergeCell ref="A2:F2"/>
    <mergeCell ref="A85:F85"/>
    <mergeCell ref="A42:F42"/>
    <mergeCell ref="D106:F106"/>
    <mergeCell ref="A9:F9"/>
    <mergeCell ref="B7:F7"/>
    <mergeCell ref="B3:F3"/>
    <mergeCell ref="B5:F5"/>
    <mergeCell ref="B4:F4"/>
    <mergeCell ref="A8:F8"/>
    <mergeCell ref="D34:F34"/>
    <mergeCell ref="A38:B38"/>
    <mergeCell ref="E73:F74"/>
    <mergeCell ref="A73:A74"/>
    <mergeCell ref="A30:C30"/>
    <mergeCell ref="C47:F47"/>
    <mergeCell ref="A31:C31"/>
    <mergeCell ref="D110:F110"/>
    <mergeCell ref="E96:F97"/>
    <mergeCell ref="A59:F59"/>
    <mergeCell ref="D109:F109"/>
    <mergeCell ref="C52:F52"/>
    <mergeCell ref="A105:C105"/>
    <mergeCell ref="C58:F58"/>
    <mergeCell ref="D33:F33"/>
    <mergeCell ref="C45:F45"/>
    <mergeCell ref="A68:F68"/>
    <mergeCell ref="A107:C107"/>
    <mergeCell ref="B6:F6"/>
    <mergeCell ref="C56:F56"/>
    <mergeCell ref="A127:A128"/>
    <mergeCell ref="A110:C110"/>
    <mergeCell ref="D128:F128"/>
    <mergeCell ref="A70:F70"/>
    <mergeCell ref="A119:C119"/>
    <mergeCell ref="B96:D96"/>
    <mergeCell ref="E75:F75"/>
    <mergeCell ref="D105:F105"/>
    <mergeCell ref="D26:E26"/>
    <mergeCell ref="A41:F41"/>
    <mergeCell ref="A16:F16"/>
    <mergeCell ref="D27:F27"/>
    <mergeCell ref="D120:F120"/>
    <mergeCell ref="A118:C118"/>
    <mergeCell ref="E171:F171"/>
    <mergeCell ref="A15:F15"/>
    <mergeCell ref="A24:F24"/>
    <mergeCell ref="D119:F119"/>
    <mergeCell ref="E91:F91"/>
    <mergeCell ref="A138:C138"/>
    <mergeCell ref="E100:F100"/>
    <mergeCell ref="A133:C133"/>
    <mergeCell ref="D146:F146"/>
    <mergeCell ref="E161:F161"/>
    <mergeCell ref="A32:C32"/>
    <mergeCell ref="A106:C106"/>
    <mergeCell ref="A29:C29"/>
    <mergeCell ref="D25:F25"/>
    <mergeCell ref="D117:F117"/>
    <mergeCell ref="A121:C121"/>
    <mergeCell ref="A169:B169"/>
    <mergeCell ref="C169:D169"/>
    <mergeCell ref="A123:C123"/>
    <mergeCell ref="D111:F111"/>
    <mergeCell ref="A146:C146"/>
    <mergeCell ref="A124:C124"/>
    <mergeCell ref="A125:F125"/>
    <mergeCell ref="A112:F112"/>
    <mergeCell ref="A142:F142"/>
    <mergeCell ref="B129:F129"/>
    <mergeCell ref="B115:C115"/>
    <mergeCell ref="A136:C136"/>
    <mergeCell ref="A134:C134"/>
    <mergeCell ref="D123:F123"/>
    <mergeCell ref="D138:F138"/>
    <mergeCell ref="E166:F166"/>
    <mergeCell ref="E170:F170"/>
    <mergeCell ref="B116:F116"/>
    <mergeCell ref="A44:F44"/>
    <mergeCell ref="C54:F54"/>
    <mergeCell ref="A40:F40"/>
    <mergeCell ref="B127:C127"/>
    <mergeCell ref="E167:F167"/>
    <mergeCell ref="D144:F144"/>
    <mergeCell ref="E101:F101"/>
    <mergeCell ref="C50:F50"/>
    <mergeCell ref="E86:F87"/>
    <mergeCell ref="D107:F107"/>
    <mergeCell ref="B73:D73"/>
    <mergeCell ref="A120:C120"/>
    <mergeCell ref="B82:D82"/>
    <mergeCell ref="A104:C104"/>
    <mergeCell ref="A168:B168"/>
    <mergeCell ref="A159:F159"/>
    <mergeCell ref="C168:D168"/>
    <mergeCell ref="D143:F143"/>
    <mergeCell ref="D30:F30"/>
    <mergeCell ref="A72:F72"/>
    <mergeCell ref="A81:F81"/>
    <mergeCell ref="A167:B167"/>
    <mergeCell ref="D133:F133"/>
    <mergeCell ref="A152:F152"/>
    <mergeCell ref="C167:D167"/>
    <mergeCell ref="E99:F99"/>
    <mergeCell ref="D31:F31"/>
    <mergeCell ref="D104:F104"/>
    <mergeCell ref="B126:F126"/>
    <mergeCell ref="A108:C108"/>
    <mergeCell ref="C57:F57"/>
    <mergeCell ref="A17:F17"/>
    <mergeCell ref="D35:F35"/>
    <mergeCell ref="A162:B163"/>
    <mergeCell ref="C162:D163"/>
    <mergeCell ref="E162:F162"/>
    <mergeCell ref="E163:F163"/>
    <mergeCell ref="A137:F137"/>
    <mergeCell ref="E130:F130"/>
    <mergeCell ref="D136:F136"/>
    <mergeCell ref="B62:F62"/>
    <mergeCell ref="D150:F150"/>
    <mergeCell ref="D32:F32"/>
    <mergeCell ref="D145:F145"/>
    <mergeCell ref="E92:F92"/>
    <mergeCell ref="A34:C34"/>
    <mergeCell ref="D28:F28"/>
    <mergeCell ref="D29:F29"/>
    <mergeCell ref="C10:F10"/>
    <mergeCell ref="A11:B11"/>
    <mergeCell ref="A18:F18"/>
    <mergeCell ref="A10:B10"/>
    <mergeCell ref="A26:B26"/>
    <mergeCell ref="A28:C28"/>
    <mergeCell ref="C11:F11"/>
    <mergeCell ref="A166:B166"/>
    <mergeCell ref="E79:F79"/>
    <mergeCell ref="C166:D166"/>
    <mergeCell ref="A95:F95"/>
    <mergeCell ref="A160:F160"/>
    <mergeCell ref="A164:B165"/>
    <mergeCell ref="C164:D165"/>
    <mergeCell ref="E164:F164"/>
    <mergeCell ref="E165:F165"/>
    <mergeCell ref="D108:F108"/>
    <mergeCell ref="A79:D79"/>
    <mergeCell ref="E90:F90"/>
    <mergeCell ref="C161:D161"/>
    <mergeCell ref="D121:F121"/>
  </mergeCells>
  <dataValidations count="1">
    <dataValidation type="list" allowBlank="1" showInputMessage="1" showErrorMessage="1" sqref="A170:B170 A162:B165" xr:uid="{00000000-0002-0000-0000-000000000000}">
      <formula1>#REF!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297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28</v>
      </c>
    </row>
    <row r="22" spans="1:6" ht="19" customHeight="1" x14ac:dyDescent="0.2">
      <c r="A22" s="153"/>
      <c r="B22" s="154"/>
      <c r="C22" s="143"/>
      <c r="D22" s="144"/>
      <c r="E22" s="153"/>
      <c r="F22" s="5" t="s">
        <v>31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336</v>
      </c>
      <c r="C25" s="4" t="s">
        <v>36</v>
      </c>
      <c r="D25" s="90" t="s">
        <v>337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264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105.25" customHeight="1" x14ac:dyDescent="0.2">
      <c r="A28" s="76" t="s">
        <v>338</v>
      </c>
      <c r="B28" s="133"/>
      <c r="C28" s="134"/>
      <c r="D28" s="71" t="s">
        <v>339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267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268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269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28" customHeight="1" x14ac:dyDescent="0.2">
      <c r="A36" s="117" t="s">
        <v>813</v>
      </c>
      <c r="B36" s="138"/>
      <c r="C36" s="139"/>
      <c r="D36" s="90" t="s">
        <v>340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341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272</v>
      </c>
      <c r="C69" s="4" t="s">
        <v>125</v>
      </c>
      <c r="D69" s="28" t="s">
        <v>273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342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343</v>
      </c>
      <c r="C75" s="31" t="s">
        <v>344</v>
      </c>
      <c r="D75" s="32" t="s">
        <v>332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345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95</v>
      </c>
      <c r="D80" s="77" t="s">
        <v>144</v>
      </c>
      <c r="E80" s="134"/>
      <c r="F80" s="9">
        <v>80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100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100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100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100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 t="s">
        <v>278</v>
      </c>
      <c r="C98" s="34"/>
      <c r="D98" s="31"/>
      <c r="E98" s="85" t="s">
        <v>839</v>
      </c>
      <c r="F98" s="134"/>
    </row>
    <row r="99" spans="1:6" ht="19" customHeight="1" x14ac:dyDescent="0.2">
      <c r="A99" s="35" t="s">
        <v>174</v>
      </c>
      <c r="B99" s="32">
        <v>100</v>
      </c>
      <c r="C99" s="34"/>
      <c r="D99" s="31"/>
      <c r="E99" s="85" t="s">
        <v>279</v>
      </c>
      <c r="F99" s="134"/>
    </row>
    <row r="100" spans="1:6" ht="19" customHeight="1" x14ac:dyDescent="0.2">
      <c r="A100" s="35" t="s">
        <v>175</v>
      </c>
      <c r="B100" s="32">
        <v>100</v>
      </c>
      <c r="C100" s="34"/>
      <c r="D100" s="31"/>
      <c r="E100" s="85" t="s">
        <v>280</v>
      </c>
      <c r="F100" s="134"/>
    </row>
    <row r="101" spans="1:6" ht="19" customHeight="1" x14ac:dyDescent="0.2">
      <c r="A101" s="35" t="s">
        <v>176</v>
      </c>
      <c r="B101" s="32" t="s">
        <v>278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65.25" customHeight="1" x14ac:dyDescent="0.2">
      <c r="A105" s="95" t="s">
        <v>346</v>
      </c>
      <c r="B105" s="157"/>
      <c r="C105" s="158"/>
      <c r="D105" s="95" t="s">
        <v>347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528</v>
      </c>
      <c r="B107" s="145"/>
      <c r="C107" s="146"/>
      <c r="D107" s="95" t="s">
        <v>268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53.25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77.25" customHeight="1" x14ac:dyDescent="0.2">
      <c r="A111" s="95" t="s">
        <v>184</v>
      </c>
      <c r="B111" s="157"/>
      <c r="C111" s="158"/>
      <c r="D111" s="95" t="s">
        <v>348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868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854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869</v>
      </c>
      <c r="B118" s="145"/>
      <c r="C118" s="146"/>
      <c r="D118" s="109" t="s">
        <v>870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528</v>
      </c>
      <c r="B120" s="145"/>
      <c r="C120" s="146"/>
      <c r="D120" s="109" t="s">
        <v>268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347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871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854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75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349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30</v>
      </c>
    </row>
    <row r="22" spans="1:6" ht="19" customHeight="1" x14ac:dyDescent="0.2">
      <c r="A22" s="153"/>
      <c r="B22" s="154"/>
      <c r="C22" s="143"/>
      <c r="D22" s="144"/>
      <c r="E22" s="153"/>
      <c r="F22" s="5" t="s">
        <v>28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350</v>
      </c>
      <c r="C25" s="4" t="s">
        <v>36</v>
      </c>
      <c r="D25" s="90" t="s">
        <v>351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264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81.25" customHeight="1" x14ac:dyDescent="0.2">
      <c r="A28" s="76" t="s">
        <v>352</v>
      </c>
      <c r="B28" s="133"/>
      <c r="C28" s="134"/>
      <c r="D28" s="71" t="s">
        <v>353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267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268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269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44" customHeight="1" x14ac:dyDescent="0.2">
      <c r="A36" s="117" t="s">
        <v>813</v>
      </c>
      <c r="B36" s="138"/>
      <c r="C36" s="139"/>
      <c r="D36" s="90" t="s">
        <v>354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355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272</v>
      </c>
      <c r="C69" s="4" t="s">
        <v>125</v>
      </c>
      <c r="D69" s="28" t="s">
        <v>273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356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357</v>
      </c>
      <c r="C75" s="31" t="s">
        <v>358</v>
      </c>
      <c r="D75" s="32" t="s">
        <v>359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360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95</v>
      </c>
      <c r="D80" s="77" t="s">
        <v>144</v>
      </c>
      <c r="E80" s="134"/>
      <c r="F80" s="9">
        <v>80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100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100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100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100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 t="s">
        <v>278</v>
      </c>
      <c r="C98" s="34"/>
      <c r="D98" s="31"/>
      <c r="E98" s="85" t="s">
        <v>839</v>
      </c>
      <c r="F98" s="134"/>
    </row>
    <row r="99" spans="1:6" ht="19" customHeight="1" x14ac:dyDescent="0.2">
      <c r="A99" s="35" t="s">
        <v>174</v>
      </c>
      <c r="B99" s="32">
        <v>100</v>
      </c>
      <c r="C99" s="34"/>
      <c r="D99" s="31"/>
      <c r="E99" s="85" t="s">
        <v>279</v>
      </c>
      <c r="F99" s="134"/>
    </row>
    <row r="100" spans="1:6" ht="19" customHeight="1" x14ac:dyDescent="0.2">
      <c r="A100" s="35" t="s">
        <v>175</v>
      </c>
      <c r="B100" s="32">
        <v>100</v>
      </c>
      <c r="C100" s="34"/>
      <c r="D100" s="31"/>
      <c r="E100" s="85" t="s">
        <v>280</v>
      </c>
      <c r="F100" s="134"/>
    </row>
    <row r="101" spans="1:6" ht="19" customHeight="1" x14ac:dyDescent="0.2">
      <c r="A101" s="35" t="s">
        <v>176</v>
      </c>
      <c r="B101" s="32" t="s">
        <v>278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46.75" customHeight="1" x14ac:dyDescent="0.2">
      <c r="A105" s="95" t="s">
        <v>361</v>
      </c>
      <c r="B105" s="157"/>
      <c r="C105" s="158"/>
      <c r="D105" s="95" t="s">
        <v>362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872</v>
      </c>
      <c r="B107" s="145"/>
      <c r="C107" s="146"/>
      <c r="D107" s="95" t="s">
        <v>268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37.25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56" customHeight="1" x14ac:dyDescent="0.2">
      <c r="A111" s="95" t="s">
        <v>184</v>
      </c>
      <c r="B111" s="157"/>
      <c r="C111" s="158"/>
      <c r="D111" s="95" t="s">
        <v>355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873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842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874</v>
      </c>
      <c r="B118" s="145"/>
      <c r="C118" s="146"/>
      <c r="D118" s="109" t="s">
        <v>875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872</v>
      </c>
      <c r="B120" s="145"/>
      <c r="C120" s="146"/>
      <c r="D120" s="109" t="s">
        <v>268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362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876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842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106.05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363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30</v>
      </c>
    </row>
    <row r="22" spans="1:6" ht="19" customHeight="1" x14ac:dyDescent="0.2">
      <c r="A22" s="153"/>
      <c r="B22" s="154"/>
      <c r="C22" s="143"/>
      <c r="D22" s="144"/>
      <c r="E22" s="153"/>
      <c r="F22" s="5" t="s">
        <v>28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364</v>
      </c>
      <c r="C25" s="4" t="s">
        <v>36</v>
      </c>
      <c r="D25" s="90" t="s">
        <v>365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264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101.25" customHeight="1" x14ac:dyDescent="0.2">
      <c r="A28" s="76" t="s">
        <v>366</v>
      </c>
      <c r="B28" s="133"/>
      <c r="C28" s="134"/>
      <c r="D28" s="71" t="s">
        <v>367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48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268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269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58.75" customHeight="1" x14ac:dyDescent="0.2">
      <c r="A36" s="117" t="s">
        <v>813</v>
      </c>
      <c r="B36" s="138"/>
      <c r="C36" s="139"/>
      <c r="D36" s="90" t="s">
        <v>368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369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124</v>
      </c>
      <c r="C69" s="4" t="s">
        <v>125</v>
      </c>
      <c r="D69" s="28" t="s">
        <v>126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370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371</v>
      </c>
      <c r="C75" s="31" t="s">
        <v>372</v>
      </c>
      <c r="D75" s="32" t="s">
        <v>373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374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-5</v>
      </c>
      <c r="D80" s="77" t="s">
        <v>144</v>
      </c>
      <c r="E80" s="134"/>
      <c r="F80" s="9">
        <v>10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-10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341.5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-18.38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-10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 t="s">
        <v>375</v>
      </c>
      <c r="C98" s="34"/>
      <c r="D98" s="31"/>
      <c r="E98" s="85" t="s">
        <v>839</v>
      </c>
      <c r="F98" s="134"/>
    </row>
    <row r="99" spans="1:6" ht="19" customHeight="1" x14ac:dyDescent="0.2">
      <c r="A99" s="35" t="s">
        <v>174</v>
      </c>
      <c r="B99" s="32">
        <v>-2</v>
      </c>
      <c r="C99" s="34"/>
      <c r="D99" s="31"/>
      <c r="E99" s="85" t="s">
        <v>279</v>
      </c>
      <c r="F99" s="134"/>
    </row>
    <row r="100" spans="1:6" ht="19" customHeight="1" x14ac:dyDescent="0.2">
      <c r="A100" s="35" t="s">
        <v>175</v>
      </c>
      <c r="B100" s="32">
        <v>-5</v>
      </c>
      <c r="C100" s="34"/>
      <c r="D100" s="31"/>
      <c r="E100" s="85" t="s">
        <v>280</v>
      </c>
      <c r="F100" s="134"/>
    </row>
    <row r="101" spans="1:6" ht="19" customHeight="1" x14ac:dyDescent="0.2">
      <c r="A101" s="35" t="s">
        <v>176</v>
      </c>
      <c r="B101" s="32" t="s">
        <v>375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57.25" customHeight="1" x14ac:dyDescent="0.2">
      <c r="A105" s="95" t="s">
        <v>376</v>
      </c>
      <c r="B105" s="157"/>
      <c r="C105" s="158"/>
      <c r="D105" s="95" t="s">
        <v>377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877</v>
      </c>
      <c r="B107" s="145"/>
      <c r="C107" s="146"/>
      <c r="D107" s="95" t="s">
        <v>268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53.25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49.25" customHeight="1" x14ac:dyDescent="0.2">
      <c r="A111" s="95" t="s">
        <v>184</v>
      </c>
      <c r="B111" s="157"/>
      <c r="C111" s="158"/>
      <c r="D111" s="95" t="s">
        <v>378</v>
      </c>
      <c r="E111" s="157"/>
      <c r="F111" s="158"/>
    </row>
    <row r="112" spans="1:6" ht="20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878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842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879</v>
      </c>
      <c r="B118" s="145"/>
      <c r="C118" s="146"/>
      <c r="D118" s="109" t="s">
        <v>880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877</v>
      </c>
      <c r="B120" s="145"/>
      <c r="C120" s="146"/>
      <c r="D120" s="109" t="s">
        <v>268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377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881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842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23.73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379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30</v>
      </c>
    </row>
    <row r="22" spans="1:6" ht="19" customHeight="1" x14ac:dyDescent="0.2">
      <c r="A22" s="153"/>
      <c r="B22" s="154"/>
      <c r="C22" s="143"/>
      <c r="D22" s="144"/>
      <c r="E22" s="153"/>
      <c r="F22" s="5" t="s">
        <v>28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380</v>
      </c>
      <c r="C25" s="4" t="s">
        <v>36</v>
      </c>
      <c r="D25" s="90" t="s">
        <v>381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264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100" customHeight="1" x14ac:dyDescent="0.2">
      <c r="A28" s="76" t="s">
        <v>382</v>
      </c>
      <c r="B28" s="133"/>
      <c r="C28" s="134"/>
      <c r="D28" s="71" t="s">
        <v>383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267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268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269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28" customHeight="1" x14ac:dyDescent="0.2">
      <c r="A36" s="117" t="s">
        <v>813</v>
      </c>
      <c r="B36" s="138"/>
      <c r="C36" s="139"/>
      <c r="D36" s="90" t="s">
        <v>384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385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272</v>
      </c>
      <c r="C69" s="4" t="s">
        <v>125</v>
      </c>
      <c r="D69" s="28" t="s">
        <v>126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386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275</v>
      </c>
      <c r="C75" s="31" t="s">
        <v>387</v>
      </c>
      <c r="D75" s="32" t="s">
        <v>387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388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95</v>
      </c>
      <c r="D80" s="77" t="s">
        <v>144</v>
      </c>
      <c r="E80" s="134"/>
      <c r="F80" s="9">
        <v>80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100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100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100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100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 t="s">
        <v>278</v>
      </c>
      <c r="C98" s="34"/>
      <c r="D98" s="31"/>
      <c r="E98" s="85" t="s">
        <v>839</v>
      </c>
      <c r="F98" s="134"/>
    </row>
    <row r="99" spans="1:6" ht="19" customHeight="1" x14ac:dyDescent="0.2">
      <c r="A99" s="35" t="s">
        <v>174</v>
      </c>
      <c r="B99" s="32">
        <v>100</v>
      </c>
      <c r="C99" s="34"/>
      <c r="D99" s="31"/>
      <c r="E99" s="85" t="s">
        <v>279</v>
      </c>
      <c r="F99" s="134"/>
    </row>
    <row r="100" spans="1:6" ht="19" customHeight="1" x14ac:dyDescent="0.2">
      <c r="A100" s="35" t="s">
        <v>175</v>
      </c>
      <c r="B100" s="32">
        <v>100</v>
      </c>
      <c r="C100" s="34"/>
      <c r="D100" s="31"/>
      <c r="E100" s="85" t="s">
        <v>280</v>
      </c>
      <c r="F100" s="134"/>
    </row>
    <row r="101" spans="1:6" ht="19" customHeight="1" x14ac:dyDescent="0.2">
      <c r="A101" s="35" t="s">
        <v>176</v>
      </c>
      <c r="B101" s="32" t="s">
        <v>278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70.75" customHeight="1" x14ac:dyDescent="0.2">
      <c r="A105" s="95" t="s">
        <v>389</v>
      </c>
      <c r="B105" s="157"/>
      <c r="C105" s="158"/>
      <c r="D105" s="95" t="s">
        <v>390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882</v>
      </c>
      <c r="B107" s="145"/>
      <c r="C107" s="146"/>
      <c r="D107" s="95" t="s">
        <v>268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57.25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64" customHeight="1" x14ac:dyDescent="0.2">
      <c r="A111" s="95" t="s">
        <v>184</v>
      </c>
      <c r="B111" s="157"/>
      <c r="C111" s="158"/>
      <c r="D111" s="95" t="s">
        <v>385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883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884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885</v>
      </c>
      <c r="B118" s="145"/>
      <c r="C118" s="146"/>
      <c r="D118" s="109" t="s">
        <v>886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882</v>
      </c>
      <c r="B120" s="145"/>
      <c r="C120" s="146"/>
      <c r="D120" s="109" t="s">
        <v>268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390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887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884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100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391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30</v>
      </c>
    </row>
    <row r="22" spans="1:6" ht="19" customHeight="1" x14ac:dyDescent="0.2">
      <c r="A22" s="153"/>
      <c r="B22" s="154"/>
      <c r="C22" s="143"/>
      <c r="D22" s="144"/>
      <c r="E22" s="153"/>
      <c r="F22" s="5" t="s">
        <v>28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392</v>
      </c>
      <c r="C25" s="4" t="s">
        <v>36</v>
      </c>
      <c r="D25" s="90" t="s">
        <v>393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264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110.75" customHeight="1" x14ac:dyDescent="0.2">
      <c r="A28" s="76" t="s">
        <v>394</v>
      </c>
      <c r="B28" s="133"/>
      <c r="C28" s="134"/>
      <c r="D28" s="71" t="s">
        <v>395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48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268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269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64" customHeight="1" x14ac:dyDescent="0.2">
      <c r="A36" s="117" t="s">
        <v>813</v>
      </c>
      <c r="B36" s="138"/>
      <c r="C36" s="139"/>
      <c r="D36" s="90" t="s">
        <v>396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397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124</v>
      </c>
      <c r="C69" s="4" t="s">
        <v>125</v>
      </c>
      <c r="D69" s="28" t="s">
        <v>126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398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399</v>
      </c>
      <c r="C75" s="31" t="s">
        <v>400</v>
      </c>
      <c r="D75" s="32" t="s">
        <v>401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402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-25</v>
      </c>
      <c r="D80" s="77" t="s">
        <v>144</v>
      </c>
      <c r="E80" s="134"/>
      <c r="F80" s="9">
        <v>0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-30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29.29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57.99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-30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 t="s">
        <v>375</v>
      </c>
      <c r="C98" s="34"/>
      <c r="D98" s="31"/>
      <c r="E98" s="85" t="s">
        <v>839</v>
      </c>
      <c r="F98" s="134"/>
    </row>
    <row r="99" spans="1:6" ht="19" customHeight="1" x14ac:dyDescent="0.2">
      <c r="A99" s="35" t="s">
        <v>174</v>
      </c>
      <c r="B99" s="32">
        <v>-27</v>
      </c>
      <c r="C99" s="34"/>
      <c r="D99" s="31"/>
      <c r="E99" s="85" t="s">
        <v>279</v>
      </c>
      <c r="F99" s="134"/>
    </row>
    <row r="100" spans="1:6" ht="19" customHeight="1" x14ac:dyDescent="0.2">
      <c r="A100" s="35" t="s">
        <v>175</v>
      </c>
      <c r="B100" s="32">
        <v>-27</v>
      </c>
      <c r="C100" s="34"/>
      <c r="D100" s="31"/>
      <c r="E100" s="85" t="s">
        <v>280</v>
      </c>
      <c r="F100" s="134"/>
    </row>
    <row r="101" spans="1:6" ht="19" customHeight="1" x14ac:dyDescent="0.2">
      <c r="A101" s="35" t="s">
        <v>176</v>
      </c>
      <c r="B101" s="32" t="s">
        <v>375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66.75" customHeight="1" x14ac:dyDescent="0.2">
      <c r="A105" s="95" t="s">
        <v>403</v>
      </c>
      <c r="B105" s="157"/>
      <c r="C105" s="158"/>
      <c r="D105" s="95" t="s">
        <v>404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888</v>
      </c>
      <c r="B107" s="145"/>
      <c r="C107" s="146"/>
      <c r="D107" s="95" t="s">
        <v>268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48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56" customHeight="1" x14ac:dyDescent="0.2">
      <c r="A111" s="95" t="s">
        <v>184</v>
      </c>
      <c r="B111" s="157"/>
      <c r="C111" s="158"/>
      <c r="D111" s="95" t="s">
        <v>397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889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842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890</v>
      </c>
      <c r="B118" s="145"/>
      <c r="C118" s="146"/>
      <c r="D118" s="109" t="s">
        <v>891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888</v>
      </c>
      <c r="B120" s="145"/>
      <c r="C120" s="146"/>
      <c r="D120" s="109" t="s">
        <v>268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404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892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842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-46.11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405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30</v>
      </c>
    </row>
    <row r="22" spans="1:6" ht="19" customHeight="1" x14ac:dyDescent="0.2">
      <c r="A22" s="153"/>
      <c r="B22" s="154"/>
      <c r="C22" s="143"/>
      <c r="D22" s="144"/>
      <c r="E22" s="153"/>
      <c r="F22" s="5" t="s">
        <v>28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406</v>
      </c>
      <c r="C25" s="4" t="s">
        <v>36</v>
      </c>
      <c r="D25" s="90" t="s">
        <v>407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264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106.75" customHeight="1" x14ac:dyDescent="0.2">
      <c r="A28" s="76" t="s">
        <v>408</v>
      </c>
      <c r="B28" s="133"/>
      <c r="C28" s="134"/>
      <c r="D28" s="71" t="s">
        <v>409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267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268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269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28" customHeight="1" x14ac:dyDescent="0.2">
      <c r="A36" s="117" t="s">
        <v>813</v>
      </c>
      <c r="B36" s="138"/>
      <c r="C36" s="139"/>
      <c r="D36" s="90" t="s">
        <v>410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411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272</v>
      </c>
      <c r="C69" s="4" t="s">
        <v>125</v>
      </c>
      <c r="D69" s="28" t="s">
        <v>273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412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413</v>
      </c>
      <c r="C75" s="31" t="s">
        <v>414</v>
      </c>
      <c r="D75" s="32" t="s">
        <v>415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416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95</v>
      </c>
      <c r="D80" s="77" t="s">
        <v>144</v>
      </c>
      <c r="E80" s="134"/>
      <c r="F80" s="9">
        <v>80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100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100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100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100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 t="s">
        <v>278</v>
      </c>
      <c r="C98" s="34"/>
      <c r="D98" s="31"/>
      <c r="E98" s="85" t="s">
        <v>839</v>
      </c>
      <c r="F98" s="134"/>
    </row>
    <row r="99" spans="1:6" ht="19" customHeight="1" x14ac:dyDescent="0.2">
      <c r="A99" s="35" t="s">
        <v>174</v>
      </c>
      <c r="B99" s="32">
        <v>100</v>
      </c>
      <c r="C99" s="34"/>
      <c r="D99" s="31"/>
      <c r="E99" s="85" t="s">
        <v>279</v>
      </c>
      <c r="F99" s="134"/>
    </row>
    <row r="100" spans="1:6" ht="19" customHeight="1" x14ac:dyDescent="0.2">
      <c r="A100" s="35" t="s">
        <v>175</v>
      </c>
      <c r="B100" s="32">
        <v>100</v>
      </c>
      <c r="C100" s="34"/>
      <c r="D100" s="31"/>
      <c r="E100" s="85" t="s">
        <v>280</v>
      </c>
      <c r="F100" s="134"/>
    </row>
    <row r="101" spans="1:6" ht="19" customHeight="1" x14ac:dyDescent="0.2">
      <c r="A101" s="35" t="s">
        <v>176</v>
      </c>
      <c r="B101" s="32" t="s">
        <v>278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69.25" customHeight="1" x14ac:dyDescent="0.2">
      <c r="A105" s="95" t="s">
        <v>417</v>
      </c>
      <c r="B105" s="157"/>
      <c r="C105" s="158"/>
      <c r="D105" s="95" t="s">
        <v>418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893</v>
      </c>
      <c r="B107" s="145"/>
      <c r="C107" s="146"/>
      <c r="D107" s="95" t="s">
        <v>268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48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52" customHeight="1" x14ac:dyDescent="0.2">
      <c r="A111" s="95" t="s">
        <v>184</v>
      </c>
      <c r="B111" s="157"/>
      <c r="C111" s="158"/>
      <c r="D111" s="95" t="s">
        <v>411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894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848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895</v>
      </c>
      <c r="B118" s="145"/>
      <c r="C118" s="146"/>
      <c r="D118" s="109" t="s">
        <v>896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893</v>
      </c>
      <c r="B120" s="145"/>
      <c r="C120" s="146"/>
      <c r="D120" s="109" t="s">
        <v>268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418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897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848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105.31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419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30</v>
      </c>
    </row>
    <row r="22" spans="1:6" ht="19" customHeight="1" x14ac:dyDescent="0.2">
      <c r="A22" s="153"/>
      <c r="B22" s="154"/>
      <c r="C22" s="143"/>
      <c r="D22" s="144"/>
      <c r="E22" s="153"/>
      <c r="F22" s="5" t="s">
        <v>28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420</v>
      </c>
      <c r="C25" s="4" t="s">
        <v>36</v>
      </c>
      <c r="D25" s="90" t="s">
        <v>421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264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90.75" customHeight="1" x14ac:dyDescent="0.2">
      <c r="A28" s="76" t="s">
        <v>422</v>
      </c>
      <c r="B28" s="133"/>
      <c r="C28" s="134"/>
      <c r="D28" s="71" t="s">
        <v>423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267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268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269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28" customHeight="1" x14ac:dyDescent="0.2">
      <c r="A36" s="117" t="s">
        <v>813</v>
      </c>
      <c r="B36" s="138"/>
      <c r="C36" s="139"/>
      <c r="D36" s="90" t="s">
        <v>424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425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272</v>
      </c>
      <c r="C69" s="4" t="s">
        <v>125</v>
      </c>
      <c r="D69" s="28" t="s">
        <v>273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426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275</v>
      </c>
      <c r="C75" s="31" t="s">
        <v>414</v>
      </c>
      <c r="D75" s="32" t="s">
        <v>414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427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95</v>
      </c>
      <c r="D80" s="77" t="s">
        <v>144</v>
      </c>
      <c r="E80" s="134"/>
      <c r="F80" s="9">
        <v>80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100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100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100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100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 t="s">
        <v>278</v>
      </c>
      <c r="C98" s="34"/>
      <c r="D98" s="31"/>
      <c r="E98" s="85" t="s">
        <v>839</v>
      </c>
      <c r="F98" s="134"/>
    </row>
    <row r="99" spans="1:6" ht="19" customHeight="1" x14ac:dyDescent="0.2">
      <c r="A99" s="35" t="s">
        <v>174</v>
      </c>
      <c r="B99" s="32">
        <v>100</v>
      </c>
      <c r="C99" s="34"/>
      <c r="D99" s="31"/>
      <c r="E99" s="85" t="s">
        <v>279</v>
      </c>
      <c r="F99" s="134"/>
    </row>
    <row r="100" spans="1:6" ht="19" customHeight="1" x14ac:dyDescent="0.2">
      <c r="A100" s="35" t="s">
        <v>175</v>
      </c>
      <c r="B100" s="32">
        <v>100</v>
      </c>
      <c r="C100" s="34"/>
      <c r="D100" s="31"/>
      <c r="E100" s="85" t="s">
        <v>280</v>
      </c>
      <c r="F100" s="134"/>
    </row>
    <row r="101" spans="1:6" ht="19" customHeight="1" x14ac:dyDescent="0.2">
      <c r="A101" s="35" t="s">
        <v>176</v>
      </c>
      <c r="B101" s="32" t="s">
        <v>278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50.75" customHeight="1" x14ac:dyDescent="0.2">
      <c r="A105" s="95" t="s">
        <v>428</v>
      </c>
      <c r="B105" s="157"/>
      <c r="C105" s="158"/>
      <c r="D105" s="95" t="s">
        <v>429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893</v>
      </c>
      <c r="B107" s="145"/>
      <c r="C107" s="146"/>
      <c r="D107" s="95" t="s">
        <v>268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45.25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66.75" customHeight="1" x14ac:dyDescent="0.2">
      <c r="A111" s="95" t="s">
        <v>184</v>
      </c>
      <c r="B111" s="157"/>
      <c r="C111" s="158"/>
      <c r="D111" s="95" t="s">
        <v>425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898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848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899</v>
      </c>
      <c r="B118" s="145"/>
      <c r="C118" s="146"/>
      <c r="D118" s="109" t="s">
        <v>896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893</v>
      </c>
      <c r="B120" s="145"/>
      <c r="C120" s="146"/>
      <c r="D120" s="109" t="s">
        <v>268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429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900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848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100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430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30</v>
      </c>
    </row>
    <row r="22" spans="1:6" ht="19" customHeight="1" x14ac:dyDescent="0.2">
      <c r="A22" s="153"/>
      <c r="B22" s="154"/>
      <c r="C22" s="143"/>
      <c r="D22" s="144"/>
      <c r="E22" s="153"/>
      <c r="F22" s="5" t="s">
        <v>28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431</v>
      </c>
      <c r="C25" s="4" t="s">
        <v>36</v>
      </c>
      <c r="D25" s="90" t="s">
        <v>432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264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56" customHeight="1" x14ac:dyDescent="0.2">
      <c r="A28" s="76" t="s">
        <v>433</v>
      </c>
      <c r="B28" s="133"/>
      <c r="C28" s="134"/>
      <c r="D28" s="131" t="s">
        <v>434</v>
      </c>
      <c r="E28" s="133"/>
      <c r="F28" s="134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267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268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269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28" customHeight="1" x14ac:dyDescent="0.2">
      <c r="A36" s="117" t="s">
        <v>813</v>
      </c>
      <c r="B36" s="138"/>
      <c r="C36" s="139"/>
      <c r="D36" s="90" t="s">
        <v>435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436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272</v>
      </c>
      <c r="C69" s="4" t="s">
        <v>125</v>
      </c>
      <c r="D69" s="28" t="s">
        <v>273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437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438</v>
      </c>
      <c r="C75" s="31" t="s">
        <v>439</v>
      </c>
      <c r="D75" s="32" t="s">
        <v>440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441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95</v>
      </c>
      <c r="D80" s="77" t="s">
        <v>144</v>
      </c>
      <c r="E80" s="134"/>
      <c r="F80" s="9">
        <v>80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100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100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100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100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 t="s">
        <v>278</v>
      </c>
      <c r="C98" s="34"/>
      <c r="D98" s="31"/>
      <c r="E98" s="85" t="s">
        <v>839</v>
      </c>
      <c r="F98" s="134"/>
    </row>
    <row r="99" spans="1:6" ht="19" customHeight="1" x14ac:dyDescent="0.2">
      <c r="A99" s="35" t="s">
        <v>174</v>
      </c>
      <c r="B99" s="32">
        <v>100</v>
      </c>
      <c r="C99" s="34"/>
      <c r="D99" s="31"/>
      <c r="E99" s="85" t="s">
        <v>279</v>
      </c>
      <c r="F99" s="134"/>
    </row>
    <row r="100" spans="1:6" ht="19" customHeight="1" x14ac:dyDescent="0.2">
      <c r="A100" s="35" t="s">
        <v>175</v>
      </c>
      <c r="B100" s="32">
        <v>100</v>
      </c>
      <c r="C100" s="34"/>
      <c r="D100" s="31"/>
      <c r="E100" s="85" t="s">
        <v>280</v>
      </c>
      <c r="F100" s="134"/>
    </row>
    <row r="101" spans="1:6" ht="19" customHeight="1" x14ac:dyDescent="0.2">
      <c r="A101" s="35" t="s">
        <v>176</v>
      </c>
      <c r="B101" s="32" t="s">
        <v>278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41.25" customHeight="1" x14ac:dyDescent="0.2">
      <c r="A105" s="95" t="s">
        <v>442</v>
      </c>
      <c r="B105" s="157"/>
      <c r="C105" s="158"/>
      <c r="D105" s="95" t="s">
        <v>443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901</v>
      </c>
      <c r="B107" s="145"/>
      <c r="C107" s="146"/>
      <c r="D107" s="95" t="s">
        <v>268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58.75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60" customHeight="1" x14ac:dyDescent="0.2">
      <c r="A111" s="95" t="s">
        <v>184</v>
      </c>
      <c r="B111" s="157"/>
      <c r="C111" s="158"/>
      <c r="D111" s="95" t="s">
        <v>436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902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854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903</v>
      </c>
      <c r="B118" s="145"/>
      <c r="C118" s="146"/>
      <c r="D118" s="109" t="s">
        <v>904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901</v>
      </c>
      <c r="B120" s="145"/>
      <c r="C120" s="146"/>
      <c r="D120" s="109" t="s">
        <v>268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443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905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854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92.5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Z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444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30</v>
      </c>
    </row>
    <row r="22" spans="1:6" ht="19" customHeight="1" x14ac:dyDescent="0.2">
      <c r="A22" s="153"/>
      <c r="B22" s="154"/>
      <c r="C22" s="143"/>
      <c r="D22" s="144"/>
      <c r="E22" s="153"/>
      <c r="F22" s="5" t="s">
        <v>28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445</v>
      </c>
      <c r="C25" s="4" t="s">
        <v>36</v>
      </c>
      <c r="D25" s="90" t="s">
        <v>446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264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101.25" customHeight="1" x14ac:dyDescent="0.2">
      <c r="A28" s="76" t="s">
        <v>447</v>
      </c>
      <c r="B28" s="133"/>
      <c r="C28" s="134"/>
      <c r="D28" s="71" t="s">
        <v>448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267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268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269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28" customHeight="1" x14ac:dyDescent="0.2">
      <c r="A36" s="117" t="s">
        <v>813</v>
      </c>
      <c r="B36" s="138"/>
      <c r="C36" s="139"/>
      <c r="D36" s="90" t="s">
        <v>449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450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272</v>
      </c>
      <c r="C69" s="4" t="s">
        <v>125</v>
      </c>
      <c r="D69" s="28" t="s">
        <v>273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451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275</v>
      </c>
      <c r="C75" s="31" t="s">
        <v>452</v>
      </c>
      <c r="D75" s="32" t="s">
        <v>452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453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95</v>
      </c>
      <c r="D80" s="77" t="s">
        <v>144</v>
      </c>
      <c r="E80" s="134"/>
      <c r="F80" s="9">
        <v>80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100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100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100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100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 t="s">
        <v>278</v>
      </c>
      <c r="C98" s="34"/>
      <c r="D98" s="31"/>
      <c r="E98" s="85" t="s">
        <v>839</v>
      </c>
      <c r="F98" s="134"/>
    </row>
    <row r="99" spans="1:6" ht="19" customHeight="1" x14ac:dyDescent="0.2">
      <c r="A99" s="35" t="s">
        <v>174</v>
      </c>
      <c r="B99" s="32">
        <v>100</v>
      </c>
      <c r="C99" s="34"/>
      <c r="D99" s="31"/>
      <c r="E99" s="85" t="s">
        <v>279</v>
      </c>
      <c r="F99" s="134"/>
    </row>
    <row r="100" spans="1:6" ht="19" customHeight="1" x14ac:dyDescent="0.2">
      <c r="A100" s="35" t="s">
        <v>175</v>
      </c>
      <c r="B100" s="32">
        <v>100</v>
      </c>
      <c r="C100" s="34"/>
      <c r="D100" s="31"/>
      <c r="E100" s="85" t="s">
        <v>280</v>
      </c>
      <c r="F100" s="134"/>
    </row>
    <row r="101" spans="1:6" ht="19" customHeight="1" x14ac:dyDescent="0.2">
      <c r="A101" s="35" t="s">
        <v>176</v>
      </c>
      <c r="B101" s="32" t="s">
        <v>278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54.75" customHeight="1" x14ac:dyDescent="0.2">
      <c r="A105" s="95" t="s">
        <v>454</v>
      </c>
      <c r="B105" s="157"/>
      <c r="C105" s="158"/>
      <c r="D105" s="95" t="s">
        <v>455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858</v>
      </c>
      <c r="B107" s="145"/>
      <c r="C107" s="146"/>
      <c r="D107" s="95" t="s">
        <v>268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56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49.25" customHeight="1" x14ac:dyDescent="0.2">
      <c r="A111" s="95" t="s">
        <v>184</v>
      </c>
      <c r="B111" s="157"/>
      <c r="C111" s="158"/>
      <c r="D111" s="95" t="s">
        <v>456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906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907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908</v>
      </c>
      <c r="B118" s="145"/>
      <c r="C118" s="146"/>
      <c r="D118" s="109" t="s">
        <v>861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858</v>
      </c>
      <c r="B120" s="145"/>
      <c r="C120" s="146"/>
      <c r="D120" s="109" t="s">
        <v>268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455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909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907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100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Z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457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30</v>
      </c>
    </row>
    <row r="22" spans="1:6" ht="19" customHeight="1" x14ac:dyDescent="0.2">
      <c r="A22" s="153"/>
      <c r="B22" s="154"/>
      <c r="C22" s="143"/>
      <c r="D22" s="144"/>
      <c r="E22" s="153"/>
      <c r="F22" s="5" t="s">
        <v>28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458</v>
      </c>
      <c r="C25" s="4" t="s">
        <v>36</v>
      </c>
      <c r="D25" s="90" t="s">
        <v>459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264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90.75" customHeight="1" x14ac:dyDescent="0.2">
      <c r="A28" s="76" t="s">
        <v>460</v>
      </c>
      <c r="B28" s="133"/>
      <c r="C28" s="134"/>
      <c r="D28" s="71" t="s">
        <v>461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267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268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269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28" customHeight="1" x14ac:dyDescent="0.2">
      <c r="A36" s="117" t="s">
        <v>813</v>
      </c>
      <c r="B36" s="138"/>
      <c r="C36" s="139"/>
      <c r="D36" s="90" t="s">
        <v>462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463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272</v>
      </c>
      <c r="C69" s="4" t="s">
        <v>125</v>
      </c>
      <c r="D69" s="28" t="s">
        <v>273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464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275</v>
      </c>
      <c r="C75" s="31" t="s">
        <v>332</v>
      </c>
      <c r="D75" s="32" t="s">
        <v>332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465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95</v>
      </c>
      <c r="D80" s="77" t="s">
        <v>144</v>
      </c>
      <c r="E80" s="134"/>
      <c r="F80" s="9">
        <v>80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100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100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100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100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 t="s">
        <v>278</v>
      </c>
      <c r="C98" s="34"/>
      <c r="D98" s="31"/>
      <c r="E98" s="85" t="s">
        <v>839</v>
      </c>
      <c r="F98" s="134"/>
    </row>
    <row r="99" spans="1:6" ht="19" customHeight="1" x14ac:dyDescent="0.2">
      <c r="A99" s="35" t="s">
        <v>174</v>
      </c>
      <c r="B99" s="32">
        <v>100</v>
      </c>
      <c r="C99" s="34"/>
      <c r="D99" s="31"/>
      <c r="E99" s="85" t="s">
        <v>279</v>
      </c>
      <c r="F99" s="134"/>
    </row>
    <row r="100" spans="1:6" ht="19" customHeight="1" x14ac:dyDescent="0.2">
      <c r="A100" s="35" t="s">
        <v>175</v>
      </c>
      <c r="B100" s="32">
        <v>100</v>
      </c>
      <c r="C100" s="34"/>
      <c r="D100" s="31"/>
      <c r="E100" s="85" t="s">
        <v>280</v>
      </c>
      <c r="F100" s="134"/>
    </row>
    <row r="101" spans="1:6" ht="19" customHeight="1" x14ac:dyDescent="0.2">
      <c r="A101" s="35" t="s">
        <v>176</v>
      </c>
      <c r="B101" s="32" t="s">
        <v>278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73.25" customHeight="1" x14ac:dyDescent="0.2">
      <c r="A105" s="95" t="s">
        <v>466</v>
      </c>
      <c r="B105" s="157"/>
      <c r="C105" s="158"/>
      <c r="D105" s="95" t="s">
        <v>467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528</v>
      </c>
      <c r="B107" s="145"/>
      <c r="C107" s="146"/>
      <c r="D107" s="95" t="s">
        <v>268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49.25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50.75" customHeight="1" x14ac:dyDescent="0.2">
      <c r="A111" s="95" t="s">
        <v>184</v>
      </c>
      <c r="B111" s="157"/>
      <c r="C111" s="158"/>
      <c r="D111" s="95" t="s">
        <v>463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910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907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911</v>
      </c>
      <c r="B118" s="145"/>
      <c r="C118" s="146"/>
      <c r="D118" s="109" t="s">
        <v>870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528</v>
      </c>
      <c r="B120" s="145"/>
      <c r="C120" s="146"/>
      <c r="D120" s="109" t="s">
        <v>268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467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912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907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100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5" width="10.6640625" style="61" customWidth="1"/>
    <col min="26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218</v>
      </c>
      <c r="C19" s="147"/>
      <c r="D19" s="148"/>
      <c r="E19" s="111" t="s">
        <v>27</v>
      </c>
      <c r="F19" s="5" t="s">
        <v>28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30</v>
      </c>
    </row>
    <row r="22" spans="1:6" ht="19" customHeight="1" x14ac:dyDescent="0.2">
      <c r="A22" s="153"/>
      <c r="B22" s="154"/>
      <c r="C22" s="143"/>
      <c r="D22" s="144"/>
      <c r="E22" s="153"/>
      <c r="F22" s="5" t="s">
        <v>31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219</v>
      </c>
      <c r="C25" s="4" t="s">
        <v>36</v>
      </c>
      <c r="D25" s="90" t="s">
        <v>220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41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90.75" customHeight="1" x14ac:dyDescent="0.2">
      <c r="A28" s="76" t="s">
        <v>221</v>
      </c>
      <c r="B28" s="133"/>
      <c r="C28" s="134"/>
      <c r="D28" s="71" t="s">
        <v>222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48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53</v>
      </c>
      <c r="E32" s="133"/>
      <c r="F32" s="134"/>
    </row>
    <row r="33" spans="1:25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5" ht="27" customHeight="1" x14ac:dyDescent="0.2">
      <c r="A34" s="92" t="s">
        <v>56</v>
      </c>
      <c r="B34" s="133"/>
      <c r="C34" s="133"/>
      <c r="D34" s="90" t="s">
        <v>57</v>
      </c>
      <c r="E34" s="133"/>
      <c r="F34" s="134"/>
    </row>
    <row r="35" spans="1:25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5" ht="28" customHeight="1" x14ac:dyDescent="0.2">
      <c r="A36" s="117" t="s">
        <v>813</v>
      </c>
      <c r="B36" s="138"/>
      <c r="C36" s="139"/>
      <c r="D36" s="90" t="s">
        <v>223</v>
      </c>
      <c r="E36" s="133"/>
      <c r="F36" s="134"/>
    </row>
    <row r="37" spans="1:25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5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5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5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5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5" ht="34" customHeight="1" x14ac:dyDescent="0.2">
      <c r="A42" s="76" t="s">
        <v>224</v>
      </c>
      <c r="B42" s="133"/>
      <c r="C42" s="133"/>
      <c r="D42" s="133"/>
      <c r="E42" s="133"/>
      <c r="F42" s="134"/>
    </row>
    <row r="43" spans="1:25" ht="16" customHeight="1" x14ac:dyDescent="0.2">
      <c r="A43" s="11"/>
      <c r="B43" s="12"/>
      <c r="C43" s="12"/>
      <c r="D43" s="12"/>
      <c r="E43" s="12"/>
      <c r="F43" s="13"/>
    </row>
    <row r="44" spans="1:25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5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spans="1:25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5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5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124</v>
      </c>
      <c r="C69" s="4" t="s">
        <v>125</v>
      </c>
      <c r="D69" s="28" t="s">
        <v>126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225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>
        <v>100</v>
      </c>
      <c r="C75" s="31">
        <v>8</v>
      </c>
      <c r="D75" s="32">
        <v>4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226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-30</v>
      </c>
      <c r="D80" s="77" t="s">
        <v>144</v>
      </c>
      <c r="E80" s="134"/>
      <c r="F80" s="9">
        <v>-10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-40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150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-25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-40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/>
      <c r="C98" s="34"/>
      <c r="D98" s="31"/>
      <c r="E98" s="85"/>
      <c r="F98" s="134"/>
    </row>
    <row r="99" spans="1:6" ht="19" customHeight="1" x14ac:dyDescent="0.2">
      <c r="A99" s="35" t="s">
        <v>174</v>
      </c>
      <c r="B99" s="32"/>
      <c r="C99" s="34"/>
      <c r="D99" s="31"/>
      <c r="E99" s="85"/>
      <c r="F99" s="134"/>
    </row>
    <row r="100" spans="1:6" ht="19" customHeight="1" x14ac:dyDescent="0.2">
      <c r="A100" s="35" t="s">
        <v>175</v>
      </c>
      <c r="B100" s="32"/>
      <c r="C100" s="34"/>
      <c r="D100" s="31"/>
      <c r="E100" s="85"/>
      <c r="F100" s="134"/>
    </row>
    <row r="101" spans="1:6" ht="19" customHeight="1" x14ac:dyDescent="0.2">
      <c r="A101" s="35" t="s">
        <v>176</v>
      </c>
      <c r="B101" s="32">
        <v>-25</v>
      </c>
      <c r="C101" s="34">
        <v>6</v>
      </c>
      <c r="D101" s="31">
        <v>8</v>
      </c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60" customHeight="1" x14ac:dyDescent="0.2">
      <c r="A105" s="95" t="s">
        <v>227</v>
      </c>
      <c r="B105" s="157"/>
      <c r="C105" s="158"/>
      <c r="D105" s="95" t="s">
        <v>228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817</v>
      </c>
      <c r="B107" s="145"/>
      <c r="C107" s="146"/>
      <c r="D107" s="95" t="s">
        <v>53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34.75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74.75" customHeight="1" x14ac:dyDescent="0.2">
      <c r="A111" s="95" t="s">
        <v>184</v>
      </c>
      <c r="B111" s="157"/>
      <c r="C111" s="158"/>
      <c r="D111" s="95" t="s">
        <v>229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830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819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831</v>
      </c>
      <c r="B118" s="145"/>
      <c r="C118" s="146"/>
      <c r="D118" s="109" t="s">
        <v>822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817</v>
      </c>
      <c r="B120" s="145"/>
      <c r="C120" s="146"/>
      <c r="D120" s="109" t="s">
        <v>53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228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832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819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100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32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ht="21" customHeight="1" x14ac:dyDescent="0.2"/>
    <row r="178" ht="21" customHeight="1" x14ac:dyDescent="0.2"/>
    <row r="179" ht="21" customHeight="1" x14ac:dyDescent="0.2"/>
    <row r="180" ht="21" customHeight="1" x14ac:dyDescent="0.2"/>
    <row r="181" ht="21" customHeight="1" x14ac:dyDescent="0.2"/>
    <row r="182" ht="21" customHeight="1" x14ac:dyDescent="0.2"/>
    <row r="183" ht="21" customHeight="1" x14ac:dyDescent="0.2"/>
    <row r="184" ht="21" customHeight="1" x14ac:dyDescent="0.2"/>
    <row r="185" ht="21" customHeight="1" x14ac:dyDescent="0.2"/>
    <row r="186" ht="21" customHeight="1" x14ac:dyDescent="0.2"/>
    <row r="187" ht="21" customHeight="1" x14ac:dyDescent="0.2"/>
    <row r="188" ht="21" customHeight="1" x14ac:dyDescent="0.2"/>
    <row r="189" ht="21" customHeight="1" x14ac:dyDescent="0.2"/>
    <row r="190" ht="21" customHeight="1" x14ac:dyDescent="0.2"/>
    <row r="191" ht="21" customHeight="1" x14ac:dyDescent="0.2"/>
    <row r="192" ht="21" customHeight="1" x14ac:dyDescent="0.2"/>
    <row r="193" ht="21" customHeight="1" x14ac:dyDescent="0.2"/>
    <row r="194" ht="21" customHeight="1" x14ac:dyDescent="0.2"/>
    <row r="195" ht="21" customHeight="1" x14ac:dyDescent="0.2"/>
    <row r="196" ht="21" customHeight="1" x14ac:dyDescent="0.2"/>
    <row r="197" ht="21" customHeight="1" x14ac:dyDescent="0.2"/>
    <row r="198" ht="21" customHeight="1" x14ac:dyDescent="0.2"/>
    <row r="199" ht="21" customHeight="1" x14ac:dyDescent="0.2"/>
    <row r="200" ht="21" customHeight="1" x14ac:dyDescent="0.2"/>
    <row r="201" ht="21" customHeight="1" x14ac:dyDescent="0.2"/>
    <row r="202" ht="21" customHeight="1" x14ac:dyDescent="0.2"/>
    <row r="203" ht="21" customHeight="1" x14ac:dyDescent="0.2"/>
    <row r="204" ht="21" customHeight="1" x14ac:dyDescent="0.2"/>
    <row r="205" ht="21" customHeight="1" x14ac:dyDescent="0.2"/>
    <row r="206" ht="21" customHeight="1" x14ac:dyDescent="0.2"/>
    <row r="207" ht="21" customHeight="1" x14ac:dyDescent="0.2"/>
    <row r="208" ht="21" customHeight="1" x14ac:dyDescent="0.2"/>
    <row r="209" ht="21" customHeight="1" x14ac:dyDescent="0.2"/>
    <row r="210" ht="21" customHeight="1" x14ac:dyDescent="0.2"/>
    <row r="211" ht="21" customHeight="1" x14ac:dyDescent="0.2"/>
    <row r="212" ht="21" customHeight="1" x14ac:dyDescent="0.2"/>
    <row r="213" ht="21" customHeight="1" x14ac:dyDescent="0.2"/>
    <row r="214" ht="21" customHeight="1" x14ac:dyDescent="0.2"/>
    <row r="215" ht="21" customHeight="1" x14ac:dyDescent="0.2"/>
    <row r="216" ht="21" customHeight="1" x14ac:dyDescent="0.2"/>
    <row r="217" ht="21" customHeight="1" x14ac:dyDescent="0.2"/>
    <row r="218" ht="21" customHeight="1" x14ac:dyDescent="0.2"/>
    <row r="219" ht="21" customHeight="1" x14ac:dyDescent="0.2"/>
    <row r="220" ht="21" customHeight="1" x14ac:dyDescent="0.2"/>
    <row r="221" ht="21" customHeight="1" x14ac:dyDescent="0.2"/>
    <row r="222" ht="21" customHeight="1" x14ac:dyDescent="0.2"/>
    <row r="223" ht="21" customHeight="1" x14ac:dyDescent="0.2"/>
    <row r="224" ht="21" customHeight="1" x14ac:dyDescent="0.2"/>
    <row r="225" ht="21" customHeight="1" x14ac:dyDescent="0.2"/>
    <row r="226" ht="21" customHeight="1" x14ac:dyDescent="0.2"/>
    <row r="227" ht="21" customHeight="1" x14ac:dyDescent="0.2"/>
    <row r="228" ht="21" customHeight="1" x14ac:dyDescent="0.2"/>
    <row r="229" ht="21" customHeight="1" x14ac:dyDescent="0.2"/>
    <row r="230" ht="21" customHeight="1" x14ac:dyDescent="0.2"/>
    <row r="231" ht="21" customHeight="1" x14ac:dyDescent="0.2"/>
    <row r="232" ht="21" customHeight="1" x14ac:dyDescent="0.2"/>
    <row r="233" ht="21" customHeight="1" x14ac:dyDescent="0.2"/>
    <row r="234" ht="21" customHeight="1" x14ac:dyDescent="0.2"/>
    <row r="235" ht="21" customHeight="1" x14ac:dyDescent="0.2"/>
    <row r="236" ht="21" customHeight="1" x14ac:dyDescent="0.2"/>
    <row r="237" ht="21" customHeight="1" x14ac:dyDescent="0.2"/>
    <row r="238" ht="21" customHeight="1" x14ac:dyDescent="0.2"/>
    <row r="239" ht="21" customHeight="1" x14ac:dyDescent="0.2"/>
    <row r="240" ht="21" customHeight="1" x14ac:dyDescent="0.2"/>
    <row r="241" ht="21" customHeight="1" x14ac:dyDescent="0.2"/>
    <row r="242" ht="21" customHeight="1" x14ac:dyDescent="0.2"/>
    <row r="243" ht="21" customHeight="1" x14ac:dyDescent="0.2"/>
    <row r="244" ht="21" customHeight="1" x14ac:dyDescent="0.2"/>
    <row r="245" ht="21" customHeight="1" x14ac:dyDescent="0.2"/>
    <row r="246" ht="21" customHeight="1" x14ac:dyDescent="0.2"/>
    <row r="247" ht="21" customHeight="1" x14ac:dyDescent="0.2"/>
    <row r="248" ht="21" customHeight="1" x14ac:dyDescent="0.2"/>
    <row r="249" ht="21" customHeight="1" x14ac:dyDescent="0.2"/>
    <row r="250" ht="21" customHeight="1" x14ac:dyDescent="0.2"/>
    <row r="251" ht="21" customHeight="1" x14ac:dyDescent="0.2"/>
    <row r="252" ht="21" customHeight="1" x14ac:dyDescent="0.2"/>
    <row r="253" ht="21" customHeight="1" x14ac:dyDescent="0.2"/>
    <row r="254" ht="21" customHeight="1" x14ac:dyDescent="0.2"/>
    <row r="255" ht="21" customHeight="1" x14ac:dyDescent="0.2"/>
    <row r="256" ht="21" customHeight="1" x14ac:dyDescent="0.2"/>
    <row r="257" ht="21" customHeight="1" x14ac:dyDescent="0.2"/>
    <row r="258" ht="21" customHeight="1" x14ac:dyDescent="0.2"/>
    <row r="259" ht="21" customHeight="1" x14ac:dyDescent="0.2"/>
    <row r="260" ht="21" customHeight="1" x14ac:dyDescent="0.2"/>
    <row r="261" ht="21" customHeight="1" x14ac:dyDescent="0.2"/>
    <row r="262" ht="21" customHeight="1" x14ac:dyDescent="0.2"/>
    <row r="263" ht="21" customHeight="1" x14ac:dyDescent="0.2"/>
    <row r="264" ht="21" customHeight="1" x14ac:dyDescent="0.2"/>
    <row r="265" ht="21" customHeight="1" x14ac:dyDescent="0.2"/>
    <row r="266" ht="21" customHeight="1" x14ac:dyDescent="0.2"/>
    <row r="267" ht="21" customHeight="1" x14ac:dyDescent="0.2"/>
    <row r="268" ht="21" customHeight="1" x14ac:dyDescent="0.2"/>
    <row r="269" ht="21" customHeight="1" x14ac:dyDescent="0.2"/>
    <row r="270" ht="21" customHeight="1" x14ac:dyDescent="0.2"/>
    <row r="271" ht="21" customHeight="1" x14ac:dyDescent="0.2"/>
    <row r="272" ht="21" customHeight="1" x14ac:dyDescent="0.2"/>
    <row r="273" ht="21" customHeight="1" x14ac:dyDescent="0.2"/>
    <row r="274" ht="21" customHeight="1" x14ac:dyDescent="0.2"/>
    <row r="275" ht="21" customHeight="1" x14ac:dyDescent="0.2"/>
    <row r="276" ht="21" customHeight="1" x14ac:dyDescent="0.2"/>
    <row r="277" ht="21" customHeight="1" x14ac:dyDescent="0.2"/>
    <row r="278" ht="21" customHeight="1" x14ac:dyDescent="0.2"/>
    <row r="279" ht="21" customHeight="1" x14ac:dyDescent="0.2"/>
    <row r="280" ht="21" customHeight="1" x14ac:dyDescent="0.2"/>
    <row r="281" ht="21" customHeight="1" x14ac:dyDescent="0.2"/>
    <row r="282" ht="21" customHeight="1" x14ac:dyDescent="0.2"/>
    <row r="283" ht="21" customHeight="1" x14ac:dyDescent="0.2"/>
    <row r="284" ht="21" customHeight="1" x14ac:dyDescent="0.2"/>
    <row r="285" ht="21" customHeight="1" x14ac:dyDescent="0.2"/>
    <row r="286" ht="21" customHeight="1" x14ac:dyDescent="0.2"/>
    <row r="287" ht="21" customHeight="1" x14ac:dyDescent="0.2"/>
    <row r="288" ht="21" customHeight="1" x14ac:dyDescent="0.2"/>
    <row r="289" ht="21" customHeight="1" x14ac:dyDescent="0.2"/>
    <row r="290" ht="21" customHeight="1" x14ac:dyDescent="0.2"/>
    <row r="291" ht="21" customHeight="1" x14ac:dyDescent="0.2"/>
    <row r="292" ht="21" customHeight="1" x14ac:dyDescent="0.2"/>
    <row r="293" ht="21" customHeight="1" x14ac:dyDescent="0.2"/>
    <row r="294" ht="21" customHeight="1" x14ac:dyDescent="0.2"/>
    <row r="295" ht="21" customHeight="1" x14ac:dyDescent="0.2"/>
    <row r="296" ht="21" customHeight="1" x14ac:dyDescent="0.2"/>
    <row r="297" ht="21" customHeight="1" x14ac:dyDescent="0.2"/>
    <row r="298" ht="21" customHeight="1" x14ac:dyDescent="0.2"/>
    <row r="299" ht="21" customHeight="1" x14ac:dyDescent="0.2"/>
    <row r="300" ht="21" customHeight="1" x14ac:dyDescent="0.2"/>
    <row r="301" ht="21" customHeight="1" x14ac:dyDescent="0.2"/>
    <row r="302" ht="21" customHeight="1" x14ac:dyDescent="0.2"/>
    <row r="303" ht="21" customHeight="1" x14ac:dyDescent="0.2"/>
    <row r="304" ht="21" customHeight="1" x14ac:dyDescent="0.2"/>
    <row r="305" ht="21" customHeight="1" x14ac:dyDescent="0.2"/>
    <row r="306" ht="21" customHeight="1" x14ac:dyDescent="0.2"/>
    <row r="307" ht="21" customHeight="1" x14ac:dyDescent="0.2"/>
    <row r="308" ht="21" customHeight="1" x14ac:dyDescent="0.2"/>
    <row r="309" ht="21" customHeight="1" x14ac:dyDescent="0.2"/>
    <row r="310" ht="21" customHeight="1" x14ac:dyDescent="0.2"/>
    <row r="311" ht="21" customHeight="1" x14ac:dyDescent="0.2"/>
    <row r="312" ht="21" customHeight="1" x14ac:dyDescent="0.2"/>
    <row r="313" ht="21" customHeight="1" x14ac:dyDescent="0.2"/>
    <row r="314" ht="21" customHeight="1" x14ac:dyDescent="0.2"/>
    <row r="315" ht="21" customHeight="1" x14ac:dyDescent="0.2"/>
    <row r="316" ht="21" customHeight="1" x14ac:dyDescent="0.2"/>
    <row r="317" ht="21" customHeight="1" x14ac:dyDescent="0.2"/>
    <row r="318" ht="21" customHeight="1" x14ac:dyDescent="0.2"/>
    <row r="319" ht="21" customHeight="1" x14ac:dyDescent="0.2"/>
    <row r="320" ht="21" customHeight="1" x14ac:dyDescent="0.2"/>
    <row r="321" ht="21" customHeight="1" x14ac:dyDescent="0.2"/>
    <row r="322" ht="21" customHeight="1" x14ac:dyDescent="0.2"/>
    <row r="323" ht="21" customHeight="1" x14ac:dyDescent="0.2"/>
    <row r="324" ht="21" customHeight="1" x14ac:dyDescent="0.2"/>
    <row r="325" ht="21" customHeight="1" x14ac:dyDescent="0.2"/>
    <row r="326" ht="21" customHeight="1" x14ac:dyDescent="0.2"/>
    <row r="327" ht="21" customHeight="1" x14ac:dyDescent="0.2"/>
    <row r="328" ht="21" customHeight="1" x14ac:dyDescent="0.2"/>
    <row r="329" ht="21" customHeight="1" x14ac:dyDescent="0.2"/>
    <row r="330" ht="21" customHeight="1" x14ac:dyDescent="0.2"/>
    <row r="331" ht="21" customHeight="1" x14ac:dyDescent="0.2"/>
    <row r="332" ht="21" customHeight="1" x14ac:dyDescent="0.2"/>
    <row r="333" ht="21" customHeight="1" x14ac:dyDescent="0.2"/>
    <row r="334" ht="21" customHeight="1" x14ac:dyDescent="0.2"/>
    <row r="335" ht="21" customHeight="1" x14ac:dyDescent="0.2"/>
    <row r="336" ht="21" customHeight="1" x14ac:dyDescent="0.2"/>
    <row r="337" ht="21" customHeight="1" x14ac:dyDescent="0.2"/>
    <row r="338" ht="21" customHeight="1" x14ac:dyDescent="0.2"/>
    <row r="339" ht="21" customHeight="1" x14ac:dyDescent="0.2"/>
    <row r="340" ht="21" customHeight="1" x14ac:dyDescent="0.2"/>
    <row r="341" ht="21" customHeight="1" x14ac:dyDescent="0.2"/>
    <row r="342" ht="21" customHeight="1" x14ac:dyDescent="0.2"/>
    <row r="343" ht="21" customHeight="1" x14ac:dyDescent="0.2"/>
    <row r="344" ht="21" customHeight="1" x14ac:dyDescent="0.2"/>
    <row r="345" ht="21" customHeight="1" x14ac:dyDescent="0.2"/>
    <row r="346" ht="21" customHeight="1" x14ac:dyDescent="0.2"/>
    <row r="347" ht="21" customHeight="1" x14ac:dyDescent="0.2"/>
    <row r="348" ht="21" customHeight="1" x14ac:dyDescent="0.2"/>
    <row r="349" ht="21" customHeight="1" x14ac:dyDescent="0.2"/>
    <row r="350" ht="21" customHeight="1" x14ac:dyDescent="0.2"/>
    <row r="351" ht="21" customHeight="1" x14ac:dyDescent="0.2"/>
    <row r="352" ht="21" customHeight="1" x14ac:dyDescent="0.2"/>
    <row r="353" ht="21" customHeight="1" x14ac:dyDescent="0.2"/>
    <row r="354" ht="21" customHeight="1" x14ac:dyDescent="0.2"/>
    <row r="355" ht="21" customHeight="1" x14ac:dyDescent="0.2"/>
    <row r="356" ht="21" customHeight="1" x14ac:dyDescent="0.2"/>
    <row r="357" ht="21" customHeight="1" x14ac:dyDescent="0.2"/>
    <row r="358" ht="21" customHeight="1" x14ac:dyDescent="0.2"/>
    <row r="359" ht="21" customHeight="1" x14ac:dyDescent="0.2"/>
    <row r="360" ht="21" customHeight="1" x14ac:dyDescent="0.2"/>
    <row r="361" ht="21" customHeight="1" x14ac:dyDescent="0.2"/>
    <row r="362" ht="21" customHeight="1" x14ac:dyDescent="0.2"/>
    <row r="363" ht="21" customHeight="1" x14ac:dyDescent="0.2"/>
    <row r="364" ht="21" customHeight="1" x14ac:dyDescent="0.2"/>
    <row r="365" ht="21" customHeight="1" x14ac:dyDescent="0.2"/>
    <row r="366" ht="21" customHeight="1" x14ac:dyDescent="0.2"/>
    <row r="367" ht="21" customHeight="1" x14ac:dyDescent="0.2"/>
    <row r="368" ht="21" customHeight="1" x14ac:dyDescent="0.2"/>
    <row r="369" ht="21" customHeight="1" x14ac:dyDescent="0.2"/>
    <row r="370" ht="21" customHeight="1" x14ac:dyDescent="0.2"/>
    <row r="371" ht="21" customHeight="1" x14ac:dyDescent="0.2"/>
    <row r="372" ht="21" customHeight="1" x14ac:dyDescent="0.2"/>
    <row r="373" ht="21" customHeight="1" x14ac:dyDescent="0.2"/>
    <row r="374" ht="21" customHeight="1" x14ac:dyDescent="0.2"/>
    <row r="375" ht="21" customHeight="1" x14ac:dyDescent="0.2"/>
    <row r="376" ht="21" customHeight="1" x14ac:dyDescent="0.2"/>
    <row r="377" ht="21" customHeight="1" x14ac:dyDescent="0.2"/>
    <row r="378" ht="21" customHeight="1" x14ac:dyDescent="0.2"/>
    <row r="379" ht="21" customHeight="1" x14ac:dyDescent="0.2"/>
    <row r="380" ht="21" customHeight="1" x14ac:dyDescent="0.2"/>
    <row r="381" ht="21" customHeight="1" x14ac:dyDescent="0.2"/>
    <row r="382" ht="21" customHeight="1" x14ac:dyDescent="0.2"/>
    <row r="383" ht="21" customHeight="1" x14ac:dyDescent="0.2"/>
    <row r="384" ht="21" customHeight="1" x14ac:dyDescent="0.2"/>
    <row r="385" ht="21" customHeight="1" x14ac:dyDescent="0.2"/>
    <row r="386" ht="21" customHeight="1" x14ac:dyDescent="0.2"/>
    <row r="387" ht="21" customHeight="1" x14ac:dyDescent="0.2"/>
    <row r="388" ht="21" customHeight="1" x14ac:dyDescent="0.2"/>
    <row r="389" ht="21" customHeight="1" x14ac:dyDescent="0.2"/>
    <row r="390" ht="21" customHeight="1" x14ac:dyDescent="0.2"/>
    <row r="391" ht="21" customHeight="1" x14ac:dyDescent="0.2"/>
    <row r="392" ht="21" customHeight="1" x14ac:dyDescent="0.2"/>
    <row r="393" ht="21" customHeight="1" x14ac:dyDescent="0.2"/>
    <row r="394" ht="21" customHeight="1" x14ac:dyDescent="0.2"/>
    <row r="395" ht="21" customHeight="1" x14ac:dyDescent="0.2"/>
    <row r="396" ht="21" customHeight="1" x14ac:dyDescent="0.2"/>
    <row r="397" ht="21" customHeight="1" x14ac:dyDescent="0.2"/>
    <row r="398" ht="21" customHeight="1" x14ac:dyDescent="0.2"/>
    <row r="399" ht="21" customHeight="1" x14ac:dyDescent="0.2"/>
    <row r="400" ht="21" customHeight="1" x14ac:dyDescent="0.2"/>
    <row r="401" ht="21" customHeight="1" x14ac:dyDescent="0.2"/>
    <row r="402" ht="21" customHeight="1" x14ac:dyDescent="0.2"/>
    <row r="403" ht="21" customHeight="1" x14ac:dyDescent="0.2"/>
    <row r="404" ht="21" customHeight="1" x14ac:dyDescent="0.2"/>
    <row r="405" ht="21" customHeight="1" x14ac:dyDescent="0.2"/>
    <row r="406" ht="21" customHeight="1" x14ac:dyDescent="0.2"/>
    <row r="407" ht="21" customHeight="1" x14ac:dyDescent="0.2"/>
    <row r="408" ht="21" customHeight="1" x14ac:dyDescent="0.2"/>
    <row r="409" ht="21" customHeight="1" x14ac:dyDescent="0.2"/>
    <row r="410" ht="21" customHeight="1" x14ac:dyDescent="0.2"/>
    <row r="411" ht="21" customHeight="1" x14ac:dyDescent="0.2"/>
    <row r="412" ht="21" customHeight="1" x14ac:dyDescent="0.2"/>
    <row r="413" ht="21" customHeight="1" x14ac:dyDescent="0.2"/>
    <row r="414" ht="21" customHeight="1" x14ac:dyDescent="0.2"/>
    <row r="415" ht="21" customHeight="1" x14ac:dyDescent="0.2"/>
    <row r="416" ht="21" customHeight="1" x14ac:dyDescent="0.2"/>
    <row r="417" ht="21" customHeight="1" x14ac:dyDescent="0.2"/>
    <row r="418" ht="21" customHeight="1" x14ac:dyDescent="0.2"/>
    <row r="419" ht="21" customHeight="1" x14ac:dyDescent="0.2"/>
    <row r="420" ht="21" customHeight="1" x14ac:dyDescent="0.2"/>
    <row r="421" ht="21" customHeight="1" x14ac:dyDescent="0.2"/>
    <row r="422" ht="21" customHeight="1" x14ac:dyDescent="0.2"/>
    <row r="423" ht="21" customHeight="1" x14ac:dyDescent="0.2"/>
    <row r="424" ht="21" customHeight="1" x14ac:dyDescent="0.2"/>
    <row r="425" ht="21" customHeight="1" x14ac:dyDescent="0.2"/>
    <row r="426" ht="21" customHeight="1" x14ac:dyDescent="0.2"/>
    <row r="427" ht="21" customHeight="1" x14ac:dyDescent="0.2"/>
    <row r="428" ht="21" customHeight="1" x14ac:dyDescent="0.2"/>
    <row r="429" ht="21" customHeight="1" x14ac:dyDescent="0.2"/>
    <row r="430" ht="21" customHeight="1" x14ac:dyDescent="0.2"/>
    <row r="431" ht="21" customHeight="1" x14ac:dyDescent="0.2"/>
    <row r="432" ht="21" customHeight="1" x14ac:dyDescent="0.2"/>
    <row r="433" ht="21" customHeight="1" x14ac:dyDescent="0.2"/>
    <row r="434" ht="21" customHeight="1" x14ac:dyDescent="0.2"/>
    <row r="435" ht="21" customHeight="1" x14ac:dyDescent="0.2"/>
    <row r="436" ht="21" customHeight="1" x14ac:dyDescent="0.2"/>
    <row r="437" ht="21" customHeight="1" x14ac:dyDescent="0.2"/>
    <row r="438" ht="21" customHeight="1" x14ac:dyDescent="0.2"/>
    <row r="439" ht="21" customHeight="1" x14ac:dyDescent="0.2"/>
    <row r="440" ht="21" customHeight="1" x14ac:dyDescent="0.2"/>
    <row r="441" ht="21" customHeight="1" x14ac:dyDescent="0.2"/>
    <row r="442" ht="21" customHeight="1" x14ac:dyDescent="0.2"/>
    <row r="443" ht="21" customHeight="1" x14ac:dyDescent="0.2"/>
    <row r="444" ht="21" customHeight="1" x14ac:dyDescent="0.2"/>
    <row r="445" ht="21" customHeight="1" x14ac:dyDescent="0.2"/>
    <row r="446" ht="21" customHeight="1" x14ac:dyDescent="0.2"/>
    <row r="447" ht="21" customHeight="1" x14ac:dyDescent="0.2"/>
    <row r="448" ht="21" customHeight="1" x14ac:dyDescent="0.2"/>
    <row r="449" ht="21" customHeight="1" x14ac:dyDescent="0.2"/>
    <row r="450" ht="21" customHeight="1" x14ac:dyDescent="0.2"/>
    <row r="451" ht="21" customHeight="1" x14ac:dyDescent="0.2"/>
    <row r="452" ht="21" customHeight="1" x14ac:dyDescent="0.2"/>
    <row r="453" ht="21" customHeight="1" x14ac:dyDescent="0.2"/>
    <row r="454" ht="21" customHeight="1" x14ac:dyDescent="0.2"/>
    <row r="455" ht="21" customHeight="1" x14ac:dyDescent="0.2"/>
    <row r="456" ht="21" customHeight="1" x14ac:dyDescent="0.2"/>
    <row r="457" ht="21" customHeight="1" x14ac:dyDescent="0.2"/>
    <row r="458" ht="21" customHeight="1" x14ac:dyDescent="0.2"/>
    <row r="459" ht="21" customHeight="1" x14ac:dyDescent="0.2"/>
    <row r="460" ht="21" customHeight="1" x14ac:dyDescent="0.2"/>
    <row r="461" ht="21" customHeight="1" x14ac:dyDescent="0.2"/>
    <row r="462" ht="21" customHeight="1" x14ac:dyDescent="0.2"/>
    <row r="463" ht="21" customHeight="1" x14ac:dyDescent="0.2"/>
    <row r="464" ht="21" customHeight="1" x14ac:dyDescent="0.2"/>
    <row r="465" ht="21" customHeight="1" x14ac:dyDescent="0.2"/>
    <row r="466" ht="21" customHeight="1" x14ac:dyDescent="0.2"/>
    <row r="467" ht="21" customHeight="1" x14ac:dyDescent="0.2"/>
    <row r="468" ht="21" customHeight="1" x14ac:dyDescent="0.2"/>
    <row r="469" ht="21" customHeight="1" x14ac:dyDescent="0.2"/>
    <row r="470" ht="21" customHeight="1" x14ac:dyDescent="0.2"/>
    <row r="471" ht="21" customHeight="1" x14ac:dyDescent="0.2"/>
    <row r="472" ht="21" customHeight="1" x14ac:dyDescent="0.2"/>
    <row r="473" ht="21" customHeight="1" x14ac:dyDescent="0.2"/>
    <row r="474" ht="21" customHeight="1" x14ac:dyDescent="0.2"/>
    <row r="475" ht="21" customHeight="1" x14ac:dyDescent="0.2"/>
    <row r="476" ht="21" customHeight="1" x14ac:dyDescent="0.2"/>
    <row r="477" ht="21" customHeight="1" x14ac:dyDescent="0.2"/>
    <row r="478" ht="21" customHeight="1" x14ac:dyDescent="0.2"/>
    <row r="479" ht="21" customHeight="1" x14ac:dyDescent="0.2"/>
    <row r="480" ht="21" customHeight="1" x14ac:dyDescent="0.2"/>
    <row r="481" ht="21" customHeight="1" x14ac:dyDescent="0.2"/>
    <row r="482" ht="21" customHeight="1" x14ac:dyDescent="0.2"/>
    <row r="483" ht="21" customHeight="1" x14ac:dyDescent="0.2"/>
    <row r="484" ht="21" customHeight="1" x14ac:dyDescent="0.2"/>
    <row r="485" ht="21" customHeight="1" x14ac:dyDescent="0.2"/>
    <row r="486" ht="21" customHeight="1" x14ac:dyDescent="0.2"/>
    <row r="487" ht="21" customHeight="1" x14ac:dyDescent="0.2"/>
    <row r="488" ht="21" customHeight="1" x14ac:dyDescent="0.2"/>
    <row r="489" ht="21" customHeight="1" x14ac:dyDescent="0.2"/>
    <row r="490" ht="21" customHeight="1" x14ac:dyDescent="0.2"/>
    <row r="491" ht="21" customHeight="1" x14ac:dyDescent="0.2"/>
    <row r="492" ht="21" customHeight="1" x14ac:dyDescent="0.2"/>
    <row r="493" ht="21" customHeight="1" x14ac:dyDescent="0.2"/>
    <row r="494" ht="21" customHeight="1" x14ac:dyDescent="0.2"/>
    <row r="495" ht="21" customHeight="1" x14ac:dyDescent="0.2"/>
    <row r="496" ht="21" customHeight="1" x14ac:dyDescent="0.2"/>
    <row r="497" ht="21" customHeight="1" x14ac:dyDescent="0.2"/>
    <row r="498" ht="21" customHeight="1" x14ac:dyDescent="0.2"/>
    <row r="499" ht="21" customHeight="1" x14ac:dyDescent="0.2"/>
    <row r="500" ht="21" customHeight="1" x14ac:dyDescent="0.2"/>
    <row r="501" ht="21" customHeight="1" x14ac:dyDescent="0.2"/>
    <row r="502" ht="21" customHeight="1" x14ac:dyDescent="0.2"/>
    <row r="503" ht="21" customHeight="1" x14ac:dyDescent="0.2"/>
    <row r="504" ht="21" customHeight="1" x14ac:dyDescent="0.2"/>
    <row r="505" ht="21" customHeight="1" x14ac:dyDescent="0.2"/>
    <row r="506" ht="21" customHeight="1" x14ac:dyDescent="0.2"/>
    <row r="507" ht="21" customHeight="1" x14ac:dyDescent="0.2"/>
    <row r="508" ht="21" customHeight="1" x14ac:dyDescent="0.2"/>
    <row r="509" ht="21" customHeight="1" x14ac:dyDescent="0.2"/>
    <row r="510" ht="21" customHeight="1" x14ac:dyDescent="0.2"/>
    <row r="511" ht="21" customHeight="1" x14ac:dyDescent="0.2"/>
    <row r="512" ht="21" customHeight="1" x14ac:dyDescent="0.2"/>
    <row r="513" ht="21" customHeight="1" x14ac:dyDescent="0.2"/>
    <row r="514" ht="21" customHeight="1" x14ac:dyDescent="0.2"/>
    <row r="515" ht="21" customHeight="1" x14ac:dyDescent="0.2"/>
    <row r="516" ht="21" customHeight="1" x14ac:dyDescent="0.2"/>
    <row r="517" ht="21" customHeight="1" x14ac:dyDescent="0.2"/>
    <row r="518" ht="21" customHeight="1" x14ac:dyDescent="0.2"/>
    <row r="519" ht="21" customHeight="1" x14ac:dyDescent="0.2"/>
    <row r="520" ht="21" customHeight="1" x14ac:dyDescent="0.2"/>
    <row r="521" ht="21" customHeight="1" x14ac:dyDescent="0.2"/>
    <row r="522" ht="21" customHeight="1" x14ac:dyDescent="0.2"/>
    <row r="523" ht="21" customHeight="1" x14ac:dyDescent="0.2"/>
    <row r="524" ht="21" customHeight="1" x14ac:dyDescent="0.2"/>
    <row r="525" ht="21" customHeight="1" x14ac:dyDescent="0.2"/>
    <row r="526" ht="21" customHeight="1" x14ac:dyDescent="0.2"/>
    <row r="527" ht="21" customHeight="1" x14ac:dyDescent="0.2"/>
    <row r="528" ht="21" customHeight="1" x14ac:dyDescent="0.2"/>
    <row r="529" ht="21" customHeight="1" x14ac:dyDescent="0.2"/>
    <row r="530" ht="21" customHeight="1" x14ac:dyDescent="0.2"/>
    <row r="531" ht="21" customHeight="1" x14ac:dyDescent="0.2"/>
    <row r="532" ht="21" customHeight="1" x14ac:dyDescent="0.2"/>
    <row r="533" ht="21" customHeight="1" x14ac:dyDescent="0.2"/>
    <row r="534" ht="21" customHeight="1" x14ac:dyDescent="0.2"/>
    <row r="535" ht="21" customHeight="1" x14ac:dyDescent="0.2"/>
    <row r="536" ht="21" customHeight="1" x14ac:dyDescent="0.2"/>
    <row r="537" ht="21" customHeight="1" x14ac:dyDescent="0.2"/>
    <row r="538" ht="21" customHeight="1" x14ac:dyDescent="0.2"/>
    <row r="539" ht="21" customHeight="1" x14ac:dyDescent="0.2"/>
    <row r="540" ht="21" customHeight="1" x14ac:dyDescent="0.2"/>
    <row r="541" ht="21" customHeight="1" x14ac:dyDescent="0.2"/>
    <row r="542" ht="21" customHeight="1" x14ac:dyDescent="0.2"/>
    <row r="543" ht="21" customHeight="1" x14ac:dyDescent="0.2"/>
    <row r="544" ht="21" customHeight="1" x14ac:dyDescent="0.2"/>
    <row r="545" ht="21" customHeight="1" x14ac:dyDescent="0.2"/>
    <row r="546" ht="21" customHeight="1" x14ac:dyDescent="0.2"/>
    <row r="547" ht="21" customHeight="1" x14ac:dyDescent="0.2"/>
    <row r="548" ht="21" customHeight="1" x14ac:dyDescent="0.2"/>
    <row r="549" ht="21" customHeight="1" x14ac:dyDescent="0.2"/>
    <row r="550" ht="21" customHeight="1" x14ac:dyDescent="0.2"/>
    <row r="551" ht="21" customHeight="1" x14ac:dyDescent="0.2"/>
    <row r="552" ht="21" customHeight="1" x14ac:dyDescent="0.2"/>
    <row r="553" ht="21" customHeight="1" x14ac:dyDescent="0.2"/>
    <row r="554" ht="21" customHeight="1" x14ac:dyDescent="0.2"/>
    <row r="555" ht="21" customHeight="1" x14ac:dyDescent="0.2"/>
    <row r="556" ht="21" customHeight="1" x14ac:dyDescent="0.2"/>
    <row r="557" ht="21" customHeight="1" x14ac:dyDescent="0.2"/>
    <row r="558" ht="21" customHeight="1" x14ac:dyDescent="0.2"/>
    <row r="559" ht="21" customHeight="1" x14ac:dyDescent="0.2"/>
    <row r="560" ht="21" customHeight="1" x14ac:dyDescent="0.2"/>
    <row r="561" ht="21" customHeight="1" x14ac:dyDescent="0.2"/>
    <row r="562" ht="21" customHeight="1" x14ac:dyDescent="0.2"/>
    <row r="563" ht="21" customHeight="1" x14ac:dyDescent="0.2"/>
    <row r="564" ht="21" customHeight="1" x14ac:dyDescent="0.2"/>
    <row r="565" ht="21" customHeight="1" x14ac:dyDescent="0.2"/>
    <row r="566" ht="21" customHeight="1" x14ac:dyDescent="0.2"/>
    <row r="567" ht="21" customHeight="1" x14ac:dyDescent="0.2"/>
    <row r="568" ht="21" customHeight="1" x14ac:dyDescent="0.2"/>
    <row r="569" ht="21" customHeight="1" x14ac:dyDescent="0.2"/>
    <row r="570" ht="21" customHeight="1" x14ac:dyDescent="0.2"/>
    <row r="571" ht="21" customHeight="1" x14ac:dyDescent="0.2"/>
    <row r="572" ht="21" customHeight="1" x14ac:dyDescent="0.2"/>
    <row r="573" ht="21" customHeight="1" x14ac:dyDescent="0.2"/>
    <row r="574" ht="21" customHeight="1" x14ac:dyDescent="0.2"/>
    <row r="575" ht="21" customHeight="1" x14ac:dyDescent="0.2"/>
    <row r="576" ht="21" customHeight="1" x14ac:dyDescent="0.2"/>
    <row r="577" ht="21" customHeight="1" x14ac:dyDescent="0.2"/>
    <row r="578" ht="21" customHeight="1" x14ac:dyDescent="0.2"/>
    <row r="579" ht="21" customHeight="1" x14ac:dyDescent="0.2"/>
    <row r="580" ht="21" customHeight="1" x14ac:dyDescent="0.2"/>
    <row r="581" ht="21" customHeight="1" x14ac:dyDescent="0.2"/>
    <row r="582" ht="21" customHeight="1" x14ac:dyDescent="0.2"/>
    <row r="583" ht="21" customHeight="1" x14ac:dyDescent="0.2"/>
    <row r="584" ht="21" customHeight="1" x14ac:dyDescent="0.2"/>
    <row r="585" ht="21" customHeight="1" x14ac:dyDescent="0.2"/>
    <row r="586" ht="21" customHeight="1" x14ac:dyDescent="0.2"/>
    <row r="587" ht="21" customHeight="1" x14ac:dyDescent="0.2"/>
    <row r="588" ht="21" customHeight="1" x14ac:dyDescent="0.2"/>
    <row r="589" ht="21" customHeight="1" x14ac:dyDescent="0.2"/>
    <row r="590" ht="21" customHeight="1" x14ac:dyDescent="0.2"/>
    <row r="591" ht="21" customHeight="1" x14ac:dyDescent="0.2"/>
    <row r="592" ht="21" customHeight="1" x14ac:dyDescent="0.2"/>
    <row r="593" ht="21" customHeight="1" x14ac:dyDescent="0.2"/>
    <row r="594" ht="21" customHeight="1" x14ac:dyDescent="0.2"/>
    <row r="595" ht="21" customHeight="1" x14ac:dyDescent="0.2"/>
    <row r="596" ht="21" customHeight="1" x14ac:dyDescent="0.2"/>
    <row r="597" ht="21" customHeight="1" x14ac:dyDescent="0.2"/>
    <row r="598" ht="21" customHeight="1" x14ac:dyDescent="0.2"/>
    <row r="599" ht="21" customHeight="1" x14ac:dyDescent="0.2"/>
    <row r="600" ht="21" customHeight="1" x14ac:dyDescent="0.2"/>
    <row r="601" ht="21" customHeight="1" x14ac:dyDescent="0.2"/>
    <row r="602" ht="21" customHeight="1" x14ac:dyDescent="0.2"/>
    <row r="603" ht="21" customHeight="1" x14ac:dyDescent="0.2"/>
    <row r="604" ht="21" customHeight="1" x14ac:dyDescent="0.2"/>
    <row r="605" ht="21" customHeight="1" x14ac:dyDescent="0.2"/>
    <row r="606" ht="21" customHeight="1" x14ac:dyDescent="0.2"/>
    <row r="607" ht="21" customHeight="1" x14ac:dyDescent="0.2"/>
    <row r="608" ht="21" customHeight="1" x14ac:dyDescent="0.2"/>
    <row r="609" ht="21" customHeight="1" x14ac:dyDescent="0.2"/>
    <row r="610" ht="21" customHeight="1" x14ac:dyDescent="0.2"/>
    <row r="611" ht="21" customHeight="1" x14ac:dyDescent="0.2"/>
    <row r="612" ht="21" customHeight="1" x14ac:dyDescent="0.2"/>
    <row r="613" ht="21" customHeight="1" x14ac:dyDescent="0.2"/>
    <row r="614" ht="21" customHeight="1" x14ac:dyDescent="0.2"/>
    <row r="615" ht="21" customHeight="1" x14ac:dyDescent="0.2"/>
    <row r="616" ht="21" customHeight="1" x14ac:dyDescent="0.2"/>
    <row r="617" ht="21" customHeight="1" x14ac:dyDescent="0.2"/>
    <row r="618" ht="21" customHeight="1" x14ac:dyDescent="0.2"/>
    <row r="619" ht="21" customHeight="1" x14ac:dyDescent="0.2"/>
    <row r="620" ht="21" customHeight="1" x14ac:dyDescent="0.2"/>
    <row r="621" ht="21" customHeight="1" x14ac:dyDescent="0.2"/>
    <row r="622" ht="21" customHeight="1" x14ac:dyDescent="0.2"/>
    <row r="623" ht="21" customHeight="1" x14ac:dyDescent="0.2"/>
    <row r="624" ht="21" customHeight="1" x14ac:dyDescent="0.2"/>
    <row r="625" ht="21" customHeight="1" x14ac:dyDescent="0.2"/>
    <row r="626" ht="21" customHeight="1" x14ac:dyDescent="0.2"/>
    <row r="627" ht="21" customHeight="1" x14ac:dyDescent="0.2"/>
    <row r="628" ht="21" customHeight="1" x14ac:dyDescent="0.2"/>
    <row r="629" ht="21" customHeight="1" x14ac:dyDescent="0.2"/>
    <row r="630" ht="21" customHeight="1" x14ac:dyDescent="0.2"/>
    <row r="631" ht="21" customHeight="1" x14ac:dyDescent="0.2"/>
    <row r="632" ht="21" customHeight="1" x14ac:dyDescent="0.2"/>
    <row r="633" ht="21" customHeight="1" x14ac:dyDescent="0.2"/>
    <row r="634" ht="21" customHeight="1" x14ac:dyDescent="0.2"/>
    <row r="635" ht="21" customHeight="1" x14ac:dyDescent="0.2"/>
    <row r="636" ht="21" customHeight="1" x14ac:dyDescent="0.2"/>
    <row r="637" ht="21" customHeight="1" x14ac:dyDescent="0.2"/>
    <row r="638" ht="21" customHeight="1" x14ac:dyDescent="0.2"/>
    <row r="639" ht="21" customHeight="1" x14ac:dyDescent="0.2"/>
    <row r="640" ht="21" customHeight="1" x14ac:dyDescent="0.2"/>
    <row r="641" ht="21" customHeight="1" x14ac:dyDescent="0.2"/>
    <row r="642" ht="21" customHeight="1" x14ac:dyDescent="0.2"/>
    <row r="643" ht="21" customHeight="1" x14ac:dyDescent="0.2"/>
    <row r="644" ht="21" customHeight="1" x14ac:dyDescent="0.2"/>
    <row r="645" ht="21" customHeight="1" x14ac:dyDescent="0.2"/>
    <row r="646" ht="21" customHeight="1" x14ac:dyDescent="0.2"/>
    <row r="647" ht="21" customHeight="1" x14ac:dyDescent="0.2"/>
    <row r="648" ht="21" customHeight="1" x14ac:dyDescent="0.2"/>
    <row r="649" ht="21" customHeight="1" x14ac:dyDescent="0.2"/>
    <row r="650" ht="21" customHeight="1" x14ac:dyDescent="0.2"/>
    <row r="651" ht="21" customHeight="1" x14ac:dyDescent="0.2"/>
    <row r="652" ht="21" customHeight="1" x14ac:dyDescent="0.2"/>
    <row r="653" ht="21" customHeight="1" x14ac:dyDescent="0.2"/>
    <row r="654" ht="21" customHeight="1" x14ac:dyDescent="0.2"/>
    <row r="655" ht="21" customHeight="1" x14ac:dyDescent="0.2"/>
    <row r="656" ht="21" customHeight="1" x14ac:dyDescent="0.2"/>
    <row r="657" ht="21" customHeight="1" x14ac:dyDescent="0.2"/>
    <row r="658" ht="21" customHeight="1" x14ac:dyDescent="0.2"/>
    <row r="659" ht="21" customHeight="1" x14ac:dyDescent="0.2"/>
    <row r="660" ht="21" customHeight="1" x14ac:dyDescent="0.2"/>
    <row r="661" ht="21" customHeight="1" x14ac:dyDescent="0.2"/>
    <row r="662" ht="21" customHeight="1" x14ac:dyDescent="0.2"/>
    <row r="663" ht="21" customHeight="1" x14ac:dyDescent="0.2"/>
    <row r="664" ht="21" customHeight="1" x14ac:dyDescent="0.2"/>
    <row r="665" ht="21" customHeight="1" x14ac:dyDescent="0.2"/>
    <row r="666" ht="21" customHeight="1" x14ac:dyDescent="0.2"/>
    <row r="667" ht="21" customHeight="1" x14ac:dyDescent="0.2"/>
    <row r="668" ht="21" customHeight="1" x14ac:dyDescent="0.2"/>
    <row r="669" ht="21" customHeight="1" x14ac:dyDescent="0.2"/>
    <row r="670" ht="21" customHeight="1" x14ac:dyDescent="0.2"/>
    <row r="671" ht="21" customHeight="1" x14ac:dyDescent="0.2"/>
    <row r="672" ht="21" customHeight="1" x14ac:dyDescent="0.2"/>
    <row r="673" ht="21" customHeight="1" x14ac:dyDescent="0.2"/>
    <row r="674" ht="21" customHeight="1" x14ac:dyDescent="0.2"/>
    <row r="675" ht="21" customHeight="1" x14ac:dyDescent="0.2"/>
    <row r="676" ht="21" customHeight="1" x14ac:dyDescent="0.2"/>
    <row r="677" ht="21" customHeight="1" x14ac:dyDescent="0.2"/>
    <row r="678" ht="21" customHeight="1" x14ac:dyDescent="0.2"/>
    <row r="679" ht="21" customHeight="1" x14ac:dyDescent="0.2"/>
    <row r="680" ht="21" customHeight="1" x14ac:dyDescent="0.2"/>
    <row r="681" ht="21" customHeight="1" x14ac:dyDescent="0.2"/>
    <row r="682" ht="21" customHeight="1" x14ac:dyDescent="0.2"/>
    <row r="683" ht="21" customHeight="1" x14ac:dyDescent="0.2"/>
    <row r="684" ht="21" customHeight="1" x14ac:dyDescent="0.2"/>
    <row r="685" ht="21" customHeight="1" x14ac:dyDescent="0.2"/>
    <row r="686" ht="21" customHeight="1" x14ac:dyDescent="0.2"/>
    <row r="687" ht="21" customHeight="1" x14ac:dyDescent="0.2"/>
    <row r="688" ht="21" customHeight="1" x14ac:dyDescent="0.2"/>
    <row r="689" ht="21" customHeight="1" x14ac:dyDescent="0.2"/>
    <row r="690" ht="21" customHeight="1" x14ac:dyDescent="0.2"/>
    <row r="691" ht="21" customHeight="1" x14ac:dyDescent="0.2"/>
    <row r="692" ht="21" customHeight="1" x14ac:dyDescent="0.2"/>
    <row r="693" ht="21" customHeight="1" x14ac:dyDescent="0.2"/>
    <row r="694" ht="21" customHeight="1" x14ac:dyDescent="0.2"/>
    <row r="695" ht="21" customHeight="1" x14ac:dyDescent="0.2"/>
    <row r="696" ht="21" customHeight="1" x14ac:dyDescent="0.2"/>
    <row r="697" ht="21" customHeight="1" x14ac:dyDescent="0.2"/>
    <row r="698" ht="21" customHeight="1" x14ac:dyDescent="0.2"/>
    <row r="699" ht="21" customHeight="1" x14ac:dyDescent="0.2"/>
    <row r="700" ht="21" customHeight="1" x14ac:dyDescent="0.2"/>
    <row r="701" ht="21" customHeight="1" x14ac:dyDescent="0.2"/>
    <row r="702" ht="21" customHeight="1" x14ac:dyDescent="0.2"/>
    <row r="703" ht="21" customHeight="1" x14ac:dyDescent="0.2"/>
    <row r="704" ht="21" customHeight="1" x14ac:dyDescent="0.2"/>
    <row r="705" ht="21" customHeight="1" x14ac:dyDescent="0.2"/>
    <row r="706" ht="21" customHeight="1" x14ac:dyDescent="0.2"/>
    <row r="707" ht="21" customHeight="1" x14ac:dyDescent="0.2"/>
    <row r="708" ht="21" customHeight="1" x14ac:dyDescent="0.2"/>
    <row r="709" ht="21" customHeight="1" x14ac:dyDescent="0.2"/>
    <row r="710" ht="21" customHeight="1" x14ac:dyDescent="0.2"/>
    <row r="711" ht="21" customHeight="1" x14ac:dyDescent="0.2"/>
    <row r="712" ht="21" customHeight="1" x14ac:dyDescent="0.2"/>
    <row r="713" ht="21" customHeight="1" x14ac:dyDescent="0.2"/>
    <row r="714" ht="21" customHeight="1" x14ac:dyDescent="0.2"/>
    <row r="715" ht="21" customHeight="1" x14ac:dyDescent="0.2"/>
    <row r="716" ht="21" customHeight="1" x14ac:dyDescent="0.2"/>
    <row r="717" ht="21" customHeight="1" x14ac:dyDescent="0.2"/>
    <row r="718" ht="21" customHeight="1" x14ac:dyDescent="0.2"/>
    <row r="719" ht="21" customHeight="1" x14ac:dyDescent="0.2"/>
    <row r="720" ht="21" customHeight="1" x14ac:dyDescent="0.2"/>
    <row r="721" ht="21" customHeight="1" x14ac:dyDescent="0.2"/>
    <row r="722" ht="21" customHeight="1" x14ac:dyDescent="0.2"/>
    <row r="723" ht="21" customHeight="1" x14ac:dyDescent="0.2"/>
    <row r="724" ht="21" customHeight="1" x14ac:dyDescent="0.2"/>
    <row r="725" ht="21" customHeight="1" x14ac:dyDescent="0.2"/>
    <row r="726" ht="21" customHeight="1" x14ac:dyDescent="0.2"/>
    <row r="727" ht="21" customHeight="1" x14ac:dyDescent="0.2"/>
    <row r="728" ht="21" customHeight="1" x14ac:dyDescent="0.2"/>
    <row r="729" ht="21" customHeight="1" x14ac:dyDescent="0.2"/>
    <row r="730" ht="21" customHeight="1" x14ac:dyDescent="0.2"/>
    <row r="731" ht="21" customHeight="1" x14ac:dyDescent="0.2"/>
    <row r="732" ht="21" customHeight="1" x14ac:dyDescent="0.2"/>
    <row r="733" ht="21" customHeight="1" x14ac:dyDescent="0.2"/>
    <row r="734" ht="21" customHeight="1" x14ac:dyDescent="0.2"/>
    <row r="735" ht="21" customHeight="1" x14ac:dyDescent="0.2"/>
    <row r="736" ht="21" customHeight="1" x14ac:dyDescent="0.2"/>
    <row r="737" ht="21" customHeight="1" x14ac:dyDescent="0.2"/>
    <row r="738" ht="21" customHeight="1" x14ac:dyDescent="0.2"/>
    <row r="739" ht="21" customHeight="1" x14ac:dyDescent="0.2"/>
    <row r="740" ht="21" customHeight="1" x14ac:dyDescent="0.2"/>
    <row r="741" ht="21" customHeight="1" x14ac:dyDescent="0.2"/>
    <row r="742" ht="21" customHeight="1" x14ac:dyDescent="0.2"/>
    <row r="743" ht="21" customHeight="1" x14ac:dyDescent="0.2"/>
    <row r="744" ht="21" customHeight="1" x14ac:dyDescent="0.2"/>
    <row r="745" ht="21" customHeight="1" x14ac:dyDescent="0.2"/>
    <row r="746" ht="21" customHeight="1" x14ac:dyDescent="0.2"/>
    <row r="747" ht="21" customHeight="1" x14ac:dyDescent="0.2"/>
    <row r="748" ht="21" customHeight="1" x14ac:dyDescent="0.2"/>
    <row r="749" ht="21" customHeight="1" x14ac:dyDescent="0.2"/>
    <row r="750" ht="21" customHeight="1" x14ac:dyDescent="0.2"/>
    <row r="751" ht="21" customHeight="1" x14ac:dyDescent="0.2"/>
    <row r="752" ht="21" customHeight="1" x14ac:dyDescent="0.2"/>
    <row r="753" ht="21" customHeight="1" x14ac:dyDescent="0.2"/>
    <row r="754" ht="21" customHeight="1" x14ac:dyDescent="0.2"/>
    <row r="755" ht="21" customHeight="1" x14ac:dyDescent="0.2"/>
    <row r="756" ht="21" customHeight="1" x14ac:dyDescent="0.2"/>
    <row r="757" ht="21" customHeight="1" x14ac:dyDescent="0.2"/>
    <row r="758" ht="21" customHeight="1" x14ac:dyDescent="0.2"/>
    <row r="759" ht="21" customHeight="1" x14ac:dyDescent="0.2"/>
    <row r="760" ht="21" customHeight="1" x14ac:dyDescent="0.2"/>
    <row r="761" ht="21" customHeight="1" x14ac:dyDescent="0.2"/>
    <row r="762" ht="21" customHeight="1" x14ac:dyDescent="0.2"/>
    <row r="763" ht="21" customHeight="1" x14ac:dyDescent="0.2"/>
    <row r="764" ht="21" customHeight="1" x14ac:dyDescent="0.2"/>
    <row r="765" ht="21" customHeight="1" x14ac:dyDescent="0.2"/>
    <row r="766" ht="21" customHeight="1" x14ac:dyDescent="0.2"/>
    <row r="767" ht="21" customHeight="1" x14ac:dyDescent="0.2"/>
    <row r="768" ht="21" customHeight="1" x14ac:dyDescent="0.2"/>
    <row r="769" ht="21" customHeight="1" x14ac:dyDescent="0.2"/>
    <row r="770" ht="21" customHeight="1" x14ac:dyDescent="0.2"/>
    <row r="771" ht="21" customHeight="1" x14ac:dyDescent="0.2"/>
    <row r="772" ht="21" customHeight="1" x14ac:dyDescent="0.2"/>
    <row r="773" ht="21" customHeight="1" x14ac:dyDescent="0.2"/>
    <row r="774" ht="21" customHeight="1" x14ac:dyDescent="0.2"/>
    <row r="775" ht="21" customHeight="1" x14ac:dyDescent="0.2"/>
    <row r="776" ht="21" customHeight="1" x14ac:dyDescent="0.2"/>
    <row r="777" ht="21" customHeight="1" x14ac:dyDescent="0.2"/>
    <row r="778" ht="21" customHeight="1" x14ac:dyDescent="0.2"/>
    <row r="779" ht="21" customHeight="1" x14ac:dyDescent="0.2"/>
    <row r="780" ht="21" customHeight="1" x14ac:dyDescent="0.2"/>
    <row r="781" ht="21" customHeight="1" x14ac:dyDescent="0.2"/>
    <row r="782" ht="21" customHeight="1" x14ac:dyDescent="0.2"/>
    <row r="783" ht="21" customHeight="1" x14ac:dyDescent="0.2"/>
    <row r="784" ht="21" customHeight="1" x14ac:dyDescent="0.2"/>
    <row r="785" ht="21" customHeight="1" x14ac:dyDescent="0.2"/>
    <row r="786" ht="21" customHeight="1" x14ac:dyDescent="0.2"/>
    <row r="787" ht="21" customHeight="1" x14ac:dyDescent="0.2"/>
    <row r="788" ht="21" customHeight="1" x14ac:dyDescent="0.2"/>
    <row r="789" ht="21" customHeight="1" x14ac:dyDescent="0.2"/>
    <row r="790" ht="21" customHeight="1" x14ac:dyDescent="0.2"/>
    <row r="791" ht="21" customHeight="1" x14ac:dyDescent="0.2"/>
    <row r="792" ht="21" customHeight="1" x14ac:dyDescent="0.2"/>
    <row r="793" ht="21" customHeight="1" x14ac:dyDescent="0.2"/>
    <row r="794" ht="21" customHeight="1" x14ac:dyDescent="0.2"/>
    <row r="795" ht="21" customHeight="1" x14ac:dyDescent="0.2"/>
    <row r="796" ht="21" customHeight="1" x14ac:dyDescent="0.2"/>
    <row r="797" ht="21" customHeight="1" x14ac:dyDescent="0.2"/>
    <row r="798" ht="21" customHeight="1" x14ac:dyDescent="0.2"/>
    <row r="799" ht="21" customHeight="1" x14ac:dyDescent="0.2"/>
    <row r="800" ht="21" customHeight="1" x14ac:dyDescent="0.2"/>
    <row r="801" ht="21" customHeight="1" x14ac:dyDescent="0.2"/>
    <row r="802" ht="21" customHeight="1" x14ac:dyDescent="0.2"/>
    <row r="803" ht="21" customHeight="1" x14ac:dyDescent="0.2"/>
    <row r="804" ht="21" customHeight="1" x14ac:dyDescent="0.2"/>
    <row r="805" ht="21" customHeight="1" x14ac:dyDescent="0.2"/>
    <row r="806" ht="21" customHeight="1" x14ac:dyDescent="0.2"/>
    <row r="807" ht="21" customHeight="1" x14ac:dyDescent="0.2"/>
    <row r="808" ht="21" customHeight="1" x14ac:dyDescent="0.2"/>
    <row r="809" ht="21" customHeight="1" x14ac:dyDescent="0.2"/>
    <row r="810" ht="21" customHeight="1" x14ac:dyDescent="0.2"/>
    <row r="811" ht="21" customHeight="1" x14ac:dyDescent="0.2"/>
    <row r="812" ht="21" customHeight="1" x14ac:dyDescent="0.2"/>
    <row r="813" ht="21" customHeight="1" x14ac:dyDescent="0.2"/>
    <row r="814" ht="21" customHeight="1" x14ac:dyDescent="0.2"/>
    <row r="815" ht="21" customHeight="1" x14ac:dyDescent="0.2"/>
    <row r="816" ht="21" customHeight="1" x14ac:dyDescent="0.2"/>
    <row r="817" ht="21" customHeight="1" x14ac:dyDescent="0.2"/>
    <row r="818" ht="21" customHeight="1" x14ac:dyDescent="0.2"/>
    <row r="819" ht="21" customHeight="1" x14ac:dyDescent="0.2"/>
    <row r="820" ht="21" customHeight="1" x14ac:dyDescent="0.2"/>
    <row r="821" ht="21" customHeight="1" x14ac:dyDescent="0.2"/>
    <row r="822" ht="21" customHeight="1" x14ac:dyDescent="0.2"/>
    <row r="823" ht="21" customHeight="1" x14ac:dyDescent="0.2"/>
    <row r="824" ht="21" customHeight="1" x14ac:dyDescent="0.2"/>
    <row r="825" ht="21" customHeight="1" x14ac:dyDescent="0.2"/>
    <row r="826" ht="21" customHeight="1" x14ac:dyDescent="0.2"/>
    <row r="827" ht="21" customHeight="1" x14ac:dyDescent="0.2"/>
    <row r="828" ht="21" customHeight="1" x14ac:dyDescent="0.2"/>
    <row r="829" ht="21" customHeight="1" x14ac:dyDescent="0.2"/>
    <row r="830" ht="21" customHeight="1" x14ac:dyDescent="0.2"/>
    <row r="831" ht="21" customHeight="1" x14ac:dyDescent="0.2"/>
    <row r="832" ht="21" customHeight="1" x14ac:dyDescent="0.2"/>
    <row r="833" ht="21" customHeight="1" x14ac:dyDescent="0.2"/>
    <row r="834" ht="21" customHeight="1" x14ac:dyDescent="0.2"/>
    <row r="835" ht="21" customHeight="1" x14ac:dyDescent="0.2"/>
    <row r="836" ht="21" customHeight="1" x14ac:dyDescent="0.2"/>
    <row r="837" ht="21" customHeight="1" x14ac:dyDescent="0.2"/>
    <row r="838" ht="21" customHeight="1" x14ac:dyDescent="0.2"/>
    <row r="839" ht="21" customHeight="1" x14ac:dyDescent="0.2"/>
    <row r="840" ht="21" customHeight="1" x14ac:dyDescent="0.2"/>
    <row r="841" ht="21" customHeight="1" x14ac:dyDescent="0.2"/>
    <row r="842" ht="21" customHeight="1" x14ac:dyDescent="0.2"/>
    <row r="843" ht="21" customHeight="1" x14ac:dyDescent="0.2"/>
    <row r="844" ht="21" customHeight="1" x14ac:dyDescent="0.2"/>
    <row r="845" ht="21" customHeight="1" x14ac:dyDescent="0.2"/>
    <row r="846" ht="21" customHeight="1" x14ac:dyDescent="0.2"/>
    <row r="847" ht="21" customHeight="1" x14ac:dyDescent="0.2"/>
    <row r="848" ht="21" customHeight="1" x14ac:dyDescent="0.2"/>
    <row r="849" ht="21" customHeight="1" x14ac:dyDescent="0.2"/>
    <row r="850" ht="21" customHeight="1" x14ac:dyDescent="0.2"/>
    <row r="851" ht="21" customHeight="1" x14ac:dyDescent="0.2"/>
    <row r="852" ht="21" customHeight="1" x14ac:dyDescent="0.2"/>
    <row r="853" ht="21" customHeight="1" x14ac:dyDescent="0.2"/>
    <row r="854" ht="21" customHeight="1" x14ac:dyDescent="0.2"/>
    <row r="855" ht="21" customHeight="1" x14ac:dyDescent="0.2"/>
    <row r="856" ht="21" customHeight="1" x14ac:dyDescent="0.2"/>
    <row r="857" ht="21" customHeight="1" x14ac:dyDescent="0.2"/>
    <row r="858" ht="21" customHeight="1" x14ac:dyDescent="0.2"/>
    <row r="859" ht="21" customHeight="1" x14ac:dyDescent="0.2"/>
    <row r="860" ht="21" customHeight="1" x14ac:dyDescent="0.2"/>
    <row r="861" ht="21" customHeight="1" x14ac:dyDescent="0.2"/>
    <row r="862" ht="21" customHeight="1" x14ac:dyDescent="0.2"/>
    <row r="863" ht="21" customHeight="1" x14ac:dyDescent="0.2"/>
    <row r="864" ht="21" customHeight="1" x14ac:dyDescent="0.2"/>
    <row r="865" ht="21" customHeight="1" x14ac:dyDescent="0.2"/>
    <row r="866" ht="21" customHeight="1" x14ac:dyDescent="0.2"/>
    <row r="867" ht="21" customHeight="1" x14ac:dyDescent="0.2"/>
    <row r="868" ht="21" customHeight="1" x14ac:dyDescent="0.2"/>
    <row r="869" ht="21" customHeight="1" x14ac:dyDescent="0.2"/>
    <row r="870" ht="21" customHeight="1" x14ac:dyDescent="0.2"/>
    <row r="871" ht="21" customHeight="1" x14ac:dyDescent="0.2"/>
    <row r="872" ht="21" customHeight="1" x14ac:dyDescent="0.2"/>
    <row r="873" ht="21" customHeight="1" x14ac:dyDescent="0.2"/>
    <row r="874" ht="21" customHeight="1" x14ac:dyDescent="0.2"/>
    <row r="875" ht="21" customHeight="1" x14ac:dyDescent="0.2"/>
    <row r="876" ht="21" customHeight="1" x14ac:dyDescent="0.2"/>
    <row r="877" ht="21" customHeight="1" x14ac:dyDescent="0.2"/>
    <row r="878" ht="21" customHeight="1" x14ac:dyDescent="0.2"/>
    <row r="879" ht="21" customHeight="1" x14ac:dyDescent="0.2"/>
    <row r="880" ht="21" customHeight="1" x14ac:dyDescent="0.2"/>
    <row r="881" ht="21" customHeight="1" x14ac:dyDescent="0.2"/>
    <row r="882" ht="21" customHeight="1" x14ac:dyDescent="0.2"/>
    <row r="883" ht="21" customHeight="1" x14ac:dyDescent="0.2"/>
    <row r="884" ht="21" customHeight="1" x14ac:dyDescent="0.2"/>
    <row r="885" ht="21" customHeight="1" x14ac:dyDescent="0.2"/>
    <row r="886" ht="21" customHeight="1" x14ac:dyDescent="0.2"/>
    <row r="887" ht="21" customHeight="1" x14ac:dyDescent="0.2"/>
    <row r="888" ht="21" customHeight="1" x14ac:dyDescent="0.2"/>
    <row r="889" ht="21" customHeight="1" x14ac:dyDescent="0.2"/>
    <row r="890" ht="21" customHeight="1" x14ac:dyDescent="0.2"/>
    <row r="891" ht="21" customHeight="1" x14ac:dyDescent="0.2"/>
    <row r="892" ht="21" customHeight="1" x14ac:dyDescent="0.2"/>
    <row r="893" ht="21" customHeight="1" x14ac:dyDescent="0.2"/>
    <row r="894" ht="21" customHeight="1" x14ac:dyDescent="0.2"/>
    <row r="895" ht="21" customHeight="1" x14ac:dyDescent="0.2"/>
    <row r="896" ht="21" customHeight="1" x14ac:dyDescent="0.2"/>
    <row r="897" ht="21" customHeight="1" x14ac:dyDescent="0.2"/>
    <row r="898" ht="21" customHeight="1" x14ac:dyDescent="0.2"/>
    <row r="899" ht="21" customHeight="1" x14ac:dyDescent="0.2"/>
    <row r="900" ht="21" customHeight="1" x14ac:dyDescent="0.2"/>
    <row r="901" ht="21" customHeight="1" x14ac:dyDescent="0.2"/>
    <row r="902" ht="21" customHeight="1" x14ac:dyDescent="0.2"/>
    <row r="903" ht="21" customHeight="1" x14ac:dyDescent="0.2"/>
    <row r="904" ht="21" customHeight="1" x14ac:dyDescent="0.2"/>
    <row r="905" ht="21" customHeight="1" x14ac:dyDescent="0.2"/>
    <row r="906" ht="21" customHeight="1" x14ac:dyDescent="0.2"/>
    <row r="907" ht="21" customHeight="1" x14ac:dyDescent="0.2"/>
    <row r="908" ht="21" customHeight="1" x14ac:dyDescent="0.2"/>
    <row r="909" ht="21" customHeight="1" x14ac:dyDescent="0.2"/>
    <row r="910" ht="21" customHeight="1" x14ac:dyDescent="0.2"/>
    <row r="911" ht="21" customHeight="1" x14ac:dyDescent="0.2"/>
    <row r="912" ht="21" customHeight="1" x14ac:dyDescent="0.2"/>
    <row r="913" ht="21" customHeight="1" x14ac:dyDescent="0.2"/>
    <row r="914" ht="21" customHeight="1" x14ac:dyDescent="0.2"/>
    <row r="915" ht="21" customHeight="1" x14ac:dyDescent="0.2"/>
    <row r="916" ht="21" customHeight="1" x14ac:dyDescent="0.2"/>
    <row r="917" ht="21" customHeight="1" x14ac:dyDescent="0.2"/>
    <row r="918" ht="21" customHeight="1" x14ac:dyDescent="0.2"/>
    <row r="919" ht="21" customHeight="1" x14ac:dyDescent="0.2"/>
    <row r="920" ht="21" customHeight="1" x14ac:dyDescent="0.2"/>
    <row r="921" ht="21" customHeight="1" x14ac:dyDescent="0.2"/>
    <row r="922" ht="21" customHeight="1" x14ac:dyDescent="0.2"/>
    <row r="923" ht="21" customHeight="1" x14ac:dyDescent="0.2"/>
    <row r="924" ht="21" customHeight="1" x14ac:dyDescent="0.2"/>
    <row r="925" ht="21" customHeight="1" x14ac:dyDescent="0.2"/>
    <row r="926" ht="21" customHeight="1" x14ac:dyDescent="0.2"/>
    <row r="927" ht="21" customHeight="1" x14ac:dyDescent="0.2"/>
    <row r="928" ht="21" customHeight="1" x14ac:dyDescent="0.2"/>
    <row r="929" ht="21" customHeight="1" x14ac:dyDescent="0.2"/>
    <row r="930" ht="21" customHeight="1" x14ac:dyDescent="0.2"/>
    <row r="931" ht="21" customHeight="1" x14ac:dyDescent="0.2"/>
    <row r="932" ht="21" customHeight="1" x14ac:dyDescent="0.2"/>
    <row r="933" ht="21" customHeight="1" x14ac:dyDescent="0.2"/>
    <row r="934" ht="21" customHeight="1" x14ac:dyDescent="0.2"/>
    <row r="935" ht="21" customHeight="1" x14ac:dyDescent="0.2"/>
    <row r="936" ht="21" customHeight="1" x14ac:dyDescent="0.2"/>
    <row r="937" ht="21" customHeight="1" x14ac:dyDescent="0.2"/>
    <row r="938" ht="21" customHeight="1" x14ac:dyDescent="0.2"/>
    <row r="939" ht="21" customHeight="1" x14ac:dyDescent="0.2"/>
    <row r="940" ht="21" customHeight="1" x14ac:dyDescent="0.2"/>
    <row r="941" ht="21" customHeight="1" x14ac:dyDescent="0.2"/>
    <row r="942" ht="21" customHeight="1" x14ac:dyDescent="0.2"/>
    <row r="943" ht="21" customHeight="1" x14ac:dyDescent="0.2"/>
    <row r="944" ht="21" customHeight="1" x14ac:dyDescent="0.2"/>
    <row r="945" ht="21" customHeight="1" x14ac:dyDescent="0.2"/>
    <row r="946" ht="21" customHeight="1" x14ac:dyDescent="0.2"/>
    <row r="947" ht="21" customHeight="1" x14ac:dyDescent="0.2"/>
    <row r="948" ht="21" customHeight="1" x14ac:dyDescent="0.2"/>
    <row r="949" ht="21" customHeight="1" x14ac:dyDescent="0.2"/>
    <row r="950" ht="21" customHeight="1" x14ac:dyDescent="0.2"/>
    <row r="951" ht="21" customHeight="1" x14ac:dyDescent="0.2"/>
    <row r="952" ht="21" customHeight="1" x14ac:dyDescent="0.2"/>
    <row r="953" ht="21" customHeight="1" x14ac:dyDescent="0.2"/>
    <row r="954" ht="21" customHeight="1" x14ac:dyDescent="0.2"/>
    <row r="955" ht="21" customHeight="1" x14ac:dyDescent="0.2"/>
    <row r="956" ht="21" customHeight="1" x14ac:dyDescent="0.2"/>
    <row r="957" ht="21" customHeight="1" x14ac:dyDescent="0.2"/>
    <row r="958" ht="21" customHeight="1" x14ac:dyDescent="0.2"/>
    <row r="959" ht="21" customHeight="1" x14ac:dyDescent="0.2"/>
    <row r="960" ht="21" customHeight="1" x14ac:dyDescent="0.2"/>
    <row r="961" ht="21" customHeight="1" x14ac:dyDescent="0.2"/>
    <row r="962" ht="21" customHeight="1" x14ac:dyDescent="0.2"/>
    <row r="963" ht="21" customHeight="1" x14ac:dyDescent="0.2"/>
    <row r="964" ht="21" customHeight="1" x14ac:dyDescent="0.2"/>
    <row r="965" ht="21" customHeight="1" x14ac:dyDescent="0.2"/>
    <row r="966" ht="21" customHeight="1" x14ac:dyDescent="0.2"/>
    <row r="967" ht="21" customHeight="1" x14ac:dyDescent="0.2"/>
    <row r="968" ht="21" customHeight="1" x14ac:dyDescent="0.2"/>
    <row r="969" ht="21" customHeight="1" x14ac:dyDescent="0.2"/>
    <row r="970" ht="21" customHeight="1" x14ac:dyDescent="0.2"/>
    <row r="971" ht="21" customHeight="1" x14ac:dyDescent="0.2"/>
    <row r="972" ht="21" customHeight="1" x14ac:dyDescent="0.2"/>
    <row r="973" ht="21" customHeight="1" x14ac:dyDescent="0.2"/>
    <row r="974" ht="21" customHeight="1" x14ac:dyDescent="0.2"/>
    <row r="975" ht="21" customHeight="1" x14ac:dyDescent="0.2"/>
    <row r="976" ht="21" customHeight="1" x14ac:dyDescent="0.2"/>
    <row r="977" ht="21" customHeight="1" x14ac:dyDescent="0.2"/>
    <row r="978" ht="21" customHeight="1" x14ac:dyDescent="0.2"/>
    <row r="979" ht="21" customHeight="1" x14ac:dyDescent="0.2"/>
    <row r="980" ht="21" customHeight="1" x14ac:dyDescent="0.2"/>
    <row r="981" ht="21" customHeight="1" x14ac:dyDescent="0.2"/>
    <row r="982" ht="21" customHeight="1" x14ac:dyDescent="0.2"/>
    <row r="983" ht="21" customHeight="1" x14ac:dyDescent="0.2"/>
    <row r="984" ht="21" customHeight="1" x14ac:dyDescent="0.2"/>
    <row r="985" ht="21" customHeight="1" x14ac:dyDescent="0.2"/>
    <row r="986" ht="21" customHeight="1" x14ac:dyDescent="0.2"/>
    <row r="987" ht="21" customHeight="1" x14ac:dyDescent="0.2"/>
    <row r="988" ht="21" customHeight="1" x14ac:dyDescent="0.2"/>
    <row r="989" ht="21" customHeight="1" x14ac:dyDescent="0.2"/>
    <row r="990" ht="21" customHeight="1" x14ac:dyDescent="0.2"/>
    <row r="991" ht="21" customHeight="1" x14ac:dyDescent="0.2"/>
    <row r="992" ht="21" customHeight="1" x14ac:dyDescent="0.2"/>
    <row r="993" ht="21" customHeight="1" x14ac:dyDescent="0.2"/>
    <row r="994" ht="21" customHeight="1" x14ac:dyDescent="0.2"/>
    <row r="995" ht="21" customHeight="1" x14ac:dyDescent="0.2"/>
    <row r="996" ht="21" customHeight="1" x14ac:dyDescent="0.2"/>
    <row r="997" ht="21" customHeight="1" x14ac:dyDescent="0.2"/>
    <row r="998" ht="21" customHeight="1" x14ac:dyDescent="0.2"/>
    <row r="999" ht="21" customHeight="1" x14ac:dyDescent="0.2"/>
    <row r="1000" ht="21" customHeight="1" x14ac:dyDescent="0.2"/>
    <row r="1001" ht="21" customHeight="1" x14ac:dyDescent="0.2"/>
    <row r="1002" ht="21" customHeight="1" x14ac:dyDescent="0.2"/>
    <row r="1003" ht="21" customHeight="1" x14ac:dyDescent="0.2"/>
    <row r="1004" ht="21" customHeight="1" x14ac:dyDescent="0.2"/>
    <row r="1005" ht="21" customHeight="1" x14ac:dyDescent="0.2"/>
    <row r="1006" ht="21" customHeight="1" x14ac:dyDescent="0.2"/>
    <row r="1007" ht="21" customHeight="1" x14ac:dyDescent="0.2"/>
    <row r="1008" ht="21" customHeight="1" x14ac:dyDescent="0.2"/>
    <row r="1009" ht="21" customHeight="1" x14ac:dyDescent="0.2"/>
    <row r="1010" ht="21" customHeight="1" x14ac:dyDescent="0.2"/>
    <row r="1011" ht="21" customHeight="1" x14ac:dyDescent="0.2"/>
    <row r="1012" ht="21" customHeight="1" x14ac:dyDescent="0.2"/>
    <row r="1013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Z1013"/>
  <sheetViews>
    <sheetView tabSelected="1" topLeftCell="A108"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468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30</v>
      </c>
    </row>
    <row r="22" spans="1:6" ht="19" customHeight="1" x14ac:dyDescent="0.2">
      <c r="A22" s="153"/>
      <c r="B22" s="154"/>
      <c r="C22" s="143"/>
      <c r="D22" s="144"/>
      <c r="E22" s="153"/>
      <c r="F22" s="5" t="s">
        <v>28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469</v>
      </c>
      <c r="C25" s="4" t="s">
        <v>36</v>
      </c>
      <c r="D25" s="90" t="s">
        <v>470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264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78.75" customHeight="1" x14ac:dyDescent="0.2">
      <c r="A28" s="76" t="s">
        <v>471</v>
      </c>
      <c r="B28" s="133"/>
      <c r="C28" s="134"/>
      <c r="D28" s="71" t="s">
        <v>472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267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268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269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28" customHeight="1" x14ac:dyDescent="0.2">
      <c r="A36" s="117" t="s">
        <v>813</v>
      </c>
      <c r="B36" s="138"/>
      <c r="C36" s="139"/>
      <c r="D36" s="90" t="s">
        <v>473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474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272</v>
      </c>
      <c r="C69" s="4" t="s">
        <v>125</v>
      </c>
      <c r="D69" s="28" t="s">
        <v>273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475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275</v>
      </c>
      <c r="C75" s="31" t="s">
        <v>332</v>
      </c>
      <c r="D75" s="32" t="s">
        <v>332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476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95</v>
      </c>
      <c r="D80" s="77" t="s">
        <v>144</v>
      </c>
      <c r="E80" s="134"/>
      <c r="F80" s="9">
        <v>80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100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100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100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100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 t="s">
        <v>278</v>
      </c>
      <c r="C98" s="34"/>
      <c r="D98" s="31"/>
      <c r="E98" s="85" t="s">
        <v>839</v>
      </c>
      <c r="F98" s="134"/>
    </row>
    <row r="99" spans="1:6" ht="19" customHeight="1" x14ac:dyDescent="0.2">
      <c r="A99" s="35" t="s">
        <v>174</v>
      </c>
      <c r="B99" s="32">
        <v>100</v>
      </c>
      <c r="C99" s="34"/>
      <c r="D99" s="31"/>
      <c r="E99" s="85" t="s">
        <v>279</v>
      </c>
      <c r="F99" s="134"/>
    </row>
    <row r="100" spans="1:6" ht="19" customHeight="1" x14ac:dyDescent="0.2">
      <c r="A100" s="35" t="s">
        <v>175</v>
      </c>
      <c r="B100" s="32">
        <v>100</v>
      </c>
      <c r="C100" s="34"/>
      <c r="D100" s="31"/>
      <c r="E100" s="85" t="s">
        <v>280</v>
      </c>
      <c r="F100" s="134"/>
    </row>
    <row r="101" spans="1:6" ht="19" customHeight="1" x14ac:dyDescent="0.2">
      <c r="A101" s="35" t="s">
        <v>176</v>
      </c>
      <c r="B101" s="32" t="s">
        <v>278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21" customHeight="1" x14ac:dyDescent="0.2">
      <c r="A105" s="95" t="s">
        <v>477</v>
      </c>
      <c r="B105" s="157"/>
      <c r="C105" s="158"/>
      <c r="D105" s="95" t="s">
        <v>478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893</v>
      </c>
      <c r="B107" s="145"/>
      <c r="C107" s="146"/>
      <c r="D107" s="95" t="s">
        <v>268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41.25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60" customHeight="1" x14ac:dyDescent="0.2">
      <c r="A111" s="95" t="s">
        <v>184</v>
      </c>
      <c r="B111" s="157"/>
      <c r="C111" s="158"/>
      <c r="D111" s="95" t="s">
        <v>474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913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907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914</v>
      </c>
      <c r="B118" s="145"/>
      <c r="C118" s="146"/>
      <c r="D118" s="109" t="s">
        <v>896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893</v>
      </c>
      <c r="B120" s="145"/>
      <c r="C120" s="146"/>
      <c r="D120" s="109" t="s">
        <v>268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478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915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907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100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Z1006"/>
  <sheetViews>
    <sheetView workbookViewId="0"/>
  </sheetViews>
  <sheetFormatPr baseColWidth="10" defaultColWidth="14.5" defaultRowHeight="15" x14ac:dyDescent="0.2"/>
  <cols>
    <col min="1" max="1" width="16.6640625" customWidth="1"/>
    <col min="2" max="2" width="68.1640625" customWidth="1"/>
    <col min="3" max="3" width="42.83203125" customWidth="1"/>
    <col min="4" max="4" width="52.33203125" customWidth="1"/>
    <col min="5" max="5" width="18.5" customWidth="1"/>
    <col min="6" max="7" width="29.5" customWidth="1"/>
    <col min="8" max="8" width="15.83203125" customWidth="1"/>
    <col min="9" max="9" width="29.5" customWidth="1"/>
    <col min="10" max="10" width="34.5" customWidth="1"/>
    <col min="11" max="11" width="13" customWidth="1"/>
    <col min="12" max="12" width="22.1640625" customWidth="1"/>
    <col min="13" max="13" width="15.5" customWidth="1"/>
    <col min="14" max="15" width="25.33203125" customWidth="1"/>
    <col min="16" max="18" width="13" customWidth="1"/>
    <col min="19" max="21" width="17.83203125" customWidth="1"/>
    <col min="22" max="22" width="30.1640625" customWidth="1"/>
    <col min="23" max="23" width="24.33203125" customWidth="1"/>
    <col min="24" max="24" width="29.33203125" customWidth="1"/>
    <col min="25" max="25" width="33.5" customWidth="1"/>
    <col min="26" max="26" width="10.6640625" customWidth="1"/>
  </cols>
  <sheetData>
    <row r="1" spans="1:26" ht="25" customHeight="1" x14ac:dyDescent="0.25">
      <c r="A1" s="44" t="s">
        <v>479</v>
      </c>
      <c r="D1" s="45"/>
      <c r="E1" s="45"/>
    </row>
    <row r="2" spans="1:26" ht="11" customHeight="1" x14ac:dyDescent="0.2">
      <c r="D2" s="45"/>
      <c r="E2" s="45"/>
    </row>
    <row r="3" spans="1:26" ht="48" customHeight="1" x14ac:dyDescent="0.2">
      <c r="A3" s="46" t="s">
        <v>2</v>
      </c>
      <c r="B3" s="46" t="s">
        <v>4</v>
      </c>
      <c r="C3" s="46" t="s">
        <v>6</v>
      </c>
      <c r="D3" s="132" t="s">
        <v>8</v>
      </c>
      <c r="E3" s="97"/>
      <c r="F3" s="46" t="s">
        <v>13</v>
      </c>
      <c r="G3" s="46" t="s">
        <v>15</v>
      </c>
      <c r="H3" s="46" t="s">
        <v>18</v>
      </c>
      <c r="I3" s="46" t="s">
        <v>19</v>
      </c>
      <c r="J3" s="46"/>
      <c r="K3" s="46" t="s">
        <v>38</v>
      </c>
      <c r="L3" s="46" t="s">
        <v>40</v>
      </c>
      <c r="M3" s="46" t="s">
        <v>47</v>
      </c>
      <c r="N3" s="46" t="s">
        <v>480</v>
      </c>
      <c r="O3" s="46" t="s">
        <v>62</v>
      </c>
      <c r="P3" s="46" t="s">
        <v>123</v>
      </c>
      <c r="Q3" s="46" t="s">
        <v>125</v>
      </c>
      <c r="R3" s="46" t="s">
        <v>127</v>
      </c>
      <c r="S3" s="46" t="s">
        <v>481</v>
      </c>
      <c r="T3" s="46" t="s">
        <v>183</v>
      </c>
      <c r="U3" s="46" t="s">
        <v>482</v>
      </c>
      <c r="V3" s="46" t="s">
        <v>483</v>
      </c>
      <c r="W3" s="46" t="s">
        <v>484</v>
      </c>
      <c r="X3" s="46" t="s">
        <v>213</v>
      </c>
      <c r="Y3" s="46" t="s">
        <v>55</v>
      </c>
      <c r="Z3" s="47"/>
    </row>
    <row r="4" spans="1:26" ht="18" customHeight="1" x14ac:dyDescent="0.2">
      <c r="A4" s="48" t="s">
        <v>3</v>
      </c>
      <c r="B4" s="49" t="s">
        <v>485</v>
      </c>
      <c r="C4" s="48" t="s">
        <v>486</v>
      </c>
      <c r="D4" s="50" t="s">
        <v>487</v>
      </c>
      <c r="E4" s="50" t="s">
        <v>488</v>
      </c>
      <c r="F4" s="51" t="s">
        <v>14</v>
      </c>
      <c r="G4" s="48" t="s">
        <v>16</v>
      </c>
      <c r="H4" s="51" t="s">
        <v>489</v>
      </c>
      <c r="I4" s="48" t="s">
        <v>490</v>
      </c>
      <c r="J4" s="51"/>
      <c r="K4" s="51" t="s">
        <v>491</v>
      </c>
      <c r="L4" s="51" t="s">
        <v>41</v>
      </c>
      <c r="M4" s="51" t="s">
        <v>492</v>
      </c>
      <c r="N4" s="52" t="s">
        <v>493</v>
      </c>
      <c r="O4" s="52" t="s">
        <v>494</v>
      </c>
      <c r="P4" s="52" t="s">
        <v>272</v>
      </c>
      <c r="Q4" s="53" t="s">
        <v>273</v>
      </c>
      <c r="R4" s="53" t="s">
        <v>128</v>
      </c>
      <c r="S4" s="51" t="s">
        <v>495</v>
      </c>
      <c r="T4" s="51" t="s">
        <v>496</v>
      </c>
      <c r="U4" s="51" t="s">
        <v>497</v>
      </c>
      <c r="V4" s="48" t="s">
        <v>75</v>
      </c>
      <c r="W4" s="51" t="s">
        <v>498</v>
      </c>
      <c r="X4" s="51" t="s">
        <v>499</v>
      </c>
      <c r="Y4" s="49" t="s">
        <v>500</v>
      </c>
      <c r="Z4" s="47"/>
    </row>
    <row r="5" spans="1:26" ht="18" customHeight="1" x14ac:dyDescent="0.2">
      <c r="A5" s="48"/>
      <c r="B5" s="49" t="s">
        <v>501</v>
      </c>
      <c r="C5" s="48" t="s">
        <v>502</v>
      </c>
      <c r="D5" s="50" t="s">
        <v>503</v>
      </c>
      <c r="E5" s="50" t="s">
        <v>504</v>
      </c>
      <c r="F5" s="51" t="s">
        <v>505</v>
      </c>
      <c r="G5" s="48" t="s">
        <v>506</v>
      </c>
      <c r="H5" s="51" t="s">
        <v>507</v>
      </c>
      <c r="I5" s="48" t="s">
        <v>508</v>
      </c>
      <c r="J5" s="51"/>
      <c r="K5" s="51" t="s">
        <v>39</v>
      </c>
      <c r="L5" s="51" t="s">
        <v>264</v>
      </c>
      <c r="M5" s="51" t="s">
        <v>49</v>
      </c>
      <c r="N5" s="54" t="s">
        <v>509</v>
      </c>
      <c r="O5" s="52" t="s">
        <v>510</v>
      </c>
      <c r="P5" s="52" t="s">
        <v>124</v>
      </c>
      <c r="Q5" s="52" t="s">
        <v>126</v>
      </c>
      <c r="R5" s="52" t="s">
        <v>511</v>
      </c>
      <c r="S5" s="51" t="s">
        <v>142</v>
      </c>
      <c r="T5" s="51" t="s">
        <v>512</v>
      </c>
      <c r="U5" s="51" t="s">
        <v>513</v>
      </c>
      <c r="V5" s="48" t="s">
        <v>514</v>
      </c>
      <c r="W5" s="51" t="s">
        <v>515</v>
      </c>
      <c r="X5" s="51" t="s">
        <v>516</v>
      </c>
      <c r="Y5" s="49" t="s">
        <v>517</v>
      </c>
      <c r="Z5" s="47"/>
    </row>
    <row r="6" spans="1:26" ht="18" customHeight="1" x14ac:dyDescent="0.2">
      <c r="A6" s="48"/>
      <c r="B6" s="49" t="s">
        <v>518</v>
      </c>
      <c r="C6" s="48" t="s">
        <v>7</v>
      </c>
      <c r="D6" s="50" t="s">
        <v>519</v>
      </c>
      <c r="E6" s="50" t="s">
        <v>520</v>
      </c>
      <c r="F6" s="51" t="s">
        <v>521</v>
      </c>
      <c r="G6" s="48" t="s">
        <v>522</v>
      </c>
      <c r="H6" s="51"/>
      <c r="I6" s="48" t="s">
        <v>523</v>
      </c>
      <c r="J6" s="51"/>
      <c r="K6" s="51" t="s">
        <v>524</v>
      </c>
      <c r="L6" s="51"/>
      <c r="M6" s="51"/>
      <c r="N6" s="51" t="s">
        <v>53</v>
      </c>
      <c r="O6" s="52" t="s">
        <v>525</v>
      </c>
      <c r="P6" s="52"/>
      <c r="Q6" s="52" t="s">
        <v>526</v>
      </c>
      <c r="R6" s="52"/>
      <c r="S6" s="52"/>
      <c r="T6" s="52" t="s">
        <v>527</v>
      </c>
      <c r="U6" s="51" t="s">
        <v>528</v>
      </c>
      <c r="V6" s="48" t="s">
        <v>529</v>
      </c>
      <c r="W6" s="51" t="s">
        <v>269</v>
      </c>
      <c r="X6" s="52" t="s">
        <v>530</v>
      </c>
      <c r="Y6" s="49" t="s">
        <v>531</v>
      </c>
      <c r="Z6" s="47"/>
    </row>
    <row r="7" spans="1:26" ht="18" customHeight="1" x14ac:dyDescent="0.2">
      <c r="A7" s="48"/>
      <c r="B7" s="49" t="s">
        <v>532</v>
      </c>
      <c r="C7" s="48" t="s">
        <v>533</v>
      </c>
      <c r="D7" s="50" t="s">
        <v>534</v>
      </c>
      <c r="E7" s="50" t="s">
        <v>520</v>
      </c>
      <c r="F7" s="51" t="s">
        <v>535</v>
      </c>
      <c r="G7" s="48" t="s">
        <v>536</v>
      </c>
      <c r="H7" s="51"/>
      <c r="I7" s="48" t="s">
        <v>537</v>
      </c>
      <c r="J7" s="51"/>
      <c r="K7" s="51" t="s">
        <v>538</v>
      </c>
      <c r="L7" s="51"/>
      <c r="M7" s="51"/>
      <c r="N7" s="51" t="s">
        <v>539</v>
      </c>
      <c r="O7" s="52" t="s">
        <v>540</v>
      </c>
      <c r="P7" s="52"/>
      <c r="Q7" s="52" t="s">
        <v>541</v>
      </c>
      <c r="R7" s="52"/>
      <c r="S7" s="52"/>
      <c r="T7" s="52" t="s">
        <v>542</v>
      </c>
      <c r="U7" s="52" t="s">
        <v>184</v>
      </c>
      <c r="V7" s="48" t="s">
        <v>543</v>
      </c>
      <c r="W7" s="52" t="s">
        <v>544</v>
      </c>
      <c r="X7" s="52" t="s">
        <v>545</v>
      </c>
      <c r="Y7" s="49" t="s">
        <v>546</v>
      </c>
      <c r="Z7" s="47"/>
    </row>
    <row r="8" spans="1:26" ht="18" customHeight="1" x14ac:dyDescent="0.2">
      <c r="A8" s="48"/>
      <c r="B8" s="49" t="s">
        <v>547</v>
      </c>
      <c r="C8" s="48" t="s">
        <v>548</v>
      </c>
      <c r="D8" s="50" t="s">
        <v>549</v>
      </c>
      <c r="E8" s="50" t="s">
        <v>550</v>
      </c>
      <c r="F8" s="48" t="s">
        <v>551</v>
      </c>
      <c r="G8" s="48" t="s">
        <v>552</v>
      </c>
      <c r="H8" s="48"/>
      <c r="I8" s="48" t="s">
        <v>553</v>
      </c>
      <c r="J8" s="48"/>
      <c r="K8" s="51"/>
      <c r="L8" s="51"/>
      <c r="M8" s="51"/>
      <c r="N8" s="51" t="s">
        <v>268</v>
      </c>
      <c r="O8" s="52" t="s">
        <v>554</v>
      </c>
      <c r="P8" s="52"/>
      <c r="T8" s="52" t="s">
        <v>555</v>
      </c>
      <c r="U8" s="52"/>
      <c r="V8" s="55" t="s">
        <v>556</v>
      </c>
      <c r="W8" s="52" t="s">
        <v>557</v>
      </c>
      <c r="X8" s="52" t="s">
        <v>558</v>
      </c>
      <c r="Y8" s="49" t="s">
        <v>559</v>
      </c>
      <c r="Z8" s="47"/>
    </row>
    <row r="9" spans="1:26" ht="18" customHeight="1" x14ac:dyDescent="0.2">
      <c r="A9" s="48"/>
      <c r="B9" s="49" t="s">
        <v>560</v>
      </c>
      <c r="C9" s="48" t="s">
        <v>561</v>
      </c>
      <c r="D9" s="50" t="s">
        <v>562</v>
      </c>
      <c r="E9" s="50" t="s">
        <v>550</v>
      </c>
      <c r="F9" s="48"/>
      <c r="G9" s="48" t="s">
        <v>563</v>
      </c>
      <c r="H9" s="48"/>
      <c r="I9" s="48" t="s">
        <v>564</v>
      </c>
      <c r="J9" s="48"/>
      <c r="K9" s="51"/>
      <c r="L9" s="51"/>
      <c r="M9" s="51"/>
      <c r="N9" s="51" t="s">
        <v>565</v>
      </c>
      <c r="O9" s="52"/>
      <c r="P9" s="52"/>
      <c r="Q9" s="52"/>
      <c r="R9" s="52"/>
      <c r="S9" s="52"/>
      <c r="T9" s="52"/>
      <c r="U9" s="52"/>
      <c r="V9" s="48"/>
      <c r="W9" s="52" t="s">
        <v>56</v>
      </c>
      <c r="X9" s="52" t="s">
        <v>566</v>
      </c>
      <c r="Y9" s="49" t="s">
        <v>567</v>
      </c>
      <c r="Z9" s="47"/>
    </row>
    <row r="10" spans="1:26" ht="18" customHeight="1" x14ac:dyDescent="0.2">
      <c r="A10" s="48"/>
      <c r="B10" s="49" t="s">
        <v>568</v>
      </c>
      <c r="C10" s="48" t="s">
        <v>569</v>
      </c>
      <c r="D10" s="50" t="s">
        <v>570</v>
      </c>
      <c r="E10" s="50" t="s">
        <v>571</v>
      </c>
      <c r="F10" s="48"/>
      <c r="G10" s="48" t="s">
        <v>572</v>
      </c>
      <c r="H10" s="48"/>
      <c r="I10" s="48" t="s">
        <v>573</v>
      </c>
      <c r="J10" s="48"/>
      <c r="K10" s="51"/>
      <c r="L10" s="51"/>
      <c r="M10" s="51"/>
      <c r="N10" s="51"/>
      <c r="O10" s="52"/>
      <c r="P10" s="52"/>
      <c r="Q10" s="52"/>
      <c r="R10" s="52"/>
      <c r="S10" s="52"/>
      <c r="T10" s="52"/>
      <c r="U10" s="52"/>
      <c r="V10" s="48"/>
      <c r="W10" s="52" t="s">
        <v>574</v>
      </c>
      <c r="X10" s="52"/>
      <c r="Y10" s="49" t="s">
        <v>575</v>
      </c>
      <c r="Z10" s="47"/>
    </row>
    <row r="11" spans="1:26" ht="18" customHeight="1" x14ac:dyDescent="0.2">
      <c r="A11" s="48"/>
      <c r="B11" s="49" t="s">
        <v>576</v>
      </c>
      <c r="C11" s="48" t="s">
        <v>577</v>
      </c>
      <c r="D11" s="50" t="s">
        <v>578</v>
      </c>
      <c r="E11" s="50" t="s">
        <v>579</v>
      </c>
      <c r="F11" s="48"/>
      <c r="G11" s="48" t="s">
        <v>580</v>
      </c>
      <c r="H11" s="48"/>
      <c r="I11" s="48" t="s">
        <v>581</v>
      </c>
      <c r="J11" s="48"/>
      <c r="K11" s="51"/>
      <c r="L11" s="51"/>
      <c r="M11" s="51"/>
      <c r="N11" s="51"/>
      <c r="O11" s="52"/>
      <c r="P11" s="52"/>
      <c r="Q11" s="52"/>
      <c r="R11" s="52"/>
      <c r="S11" s="52"/>
      <c r="T11" s="52"/>
      <c r="U11" s="52"/>
      <c r="V11" s="48"/>
      <c r="W11" s="52"/>
      <c r="X11" s="52"/>
      <c r="Y11" s="49" t="s">
        <v>582</v>
      </c>
      <c r="Z11" s="47"/>
    </row>
    <row r="12" spans="1:26" ht="18" customHeight="1" x14ac:dyDescent="0.2">
      <c r="A12" s="48"/>
      <c r="B12" s="49" t="s">
        <v>583</v>
      </c>
      <c r="C12" s="48" t="s">
        <v>584</v>
      </c>
      <c r="D12" s="50" t="s">
        <v>585</v>
      </c>
      <c r="E12" s="50" t="s">
        <v>579</v>
      </c>
      <c r="F12" s="48"/>
      <c r="G12" s="48" t="s">
        <v>586</v>
      </c>
      <c r="H12" s="48"/>
      <c r="I12" s="48" t="s">
        <v>587</v>
      </c>
      <c r="J12" s="48"/>
      <c r="K12" s="51"/>
      <c r="L12" s="51"/>
      <c r="M12" s="51"/>
      <c r="N12" s="51"/>
      <c r="O12" s="52"/>
      <c r="P12" s="52"/>
      <c r="Q12" s="52"/>
      <c r="R12" s="52"/>
      <c r="S12" s="52"/>
      <c r="T12" s="52"/>
      <c r="U12" s="52"/>
      <c r="V12" s="48"/>
      <c r="W12" s="52"/>
      <c r="X12" s="52"/>
      <c r="Y12" s="49" t="s">
        <v>588</v>
      </c>
      <c r="Z12" s="47"/>
    </row>
    <row r="13" spans="1:26" ht="18" customHeight="1" x14ac:dyDescent="0.2">
      <c r="A13" s="48"/>
      <c r="B13" s="49" t="s">
        <v>589</v>
      </c>
      <c r="C13" s="48" t="s">
        <v>590</v>
      </c>
      <c r="D13" s="50" t="s">
        <v>591</v>
      </c>
      <c r="E13" s="50" t="s">
        <v>592</v>
      </c>
      <c r="F13" s="48"/>
      <c r="G13" s="48" t="s">
        <v>593</v>
      </c>
      <c r="H13" s="48"/>
      <c r="I13" s="48" t="s">
        <v>594</v>
      </c>
      <c r="J13" s="48"/>
      <c r="K13" s="51"/>
      <c r="L13" s="51"/>
      <c r="M13" s="51"/>
      <c r="N13" s="51"/>
      <c r="O13" s="52"/>
      <c r="P13" s="52"/>
      <c r="Q13" s="52"/>
      <c r="R13" s="52"/>
      <c r="S13" s="52"/>
      <c r="T13" s="52"/>
      <c r="U13" s="52"/>
      <c r="V13" s="48"/>
      <c r="W13" s="52"/>
      <c r="X13" s="52"/>
      <c r="Y13" s="49" t="s">
        <v>595</v>
      </c>
      <c r="Z13" s="47"/>
    </row>
    <row r="14" spans="1:26" ht="18" customHeight="1" x14ac:dyDescent="0.2">
      <c r="A14" s="48"/>
      <c r="B14" s="49" t="s">
        <v>596</v>
      </c>
      <c r="C14" s="48" t="s">
        <v>597</v>
      </c>
      <c r="D14" s="50" t="s">
        <v>598</v>
      </c>
      <c r="E14" s="50" t="s">
        <v>550</v>
      </c>
      <c r="F14" s="48"/>
      <c r="G14" s="48" t="s">
        <v>599</v>
      </c>
      <c r="H14" s="48"/>
      <c r="I14" s="48" t="s">
        <v>600</v>
      </c>
      <c r="J14" s="48"/>
      <c r="K14" s="51"/>
      <c r="L14" s="51"/>
      <c r="M14" s="51"/>
      <c r="N14" s="51"/>
      <c r="O14" s="52"/>
      <c r="P14" s="52"/>
      <c r="Q14" s="52"/>
      <c r="R14" s="52"/>
      <c r="S14" s="52"/>
      <c r="T14" s="52"/>
      <c r="U14" s="52"/>
      <c r="V14" s="48"/>
      <c r="W14" s="52"/>
      <c r="X14" s="52"/>
      <c r="Y14" s="49" t="s">
        <v>601</v>
      </c>
      <c r="Z14" s="47"/>
    </row>
    <row r="15" spans="1:26" ht="18" customHeight="1" x14ac:dyDescent="0.2">
      <c r="A15" s="48"/>
      <c r="B15" s="49" t="s">
        <v>602</v>
      </c>
      <c r="C15" s="48" t="s">
        <v>603</v>
      </c>
      <c r="D15" s="50" t="s">
        <v>604</v>
      </c>
      <c r="E15" s="50" t="s">
        <v>605</v>
      </c>
      <c r="F15" s="48"/>
      <c r="G15" s="48" t="s">
        <v>606</v>
      </c>
      <c r="H15" s="48"/>
      <c r="I15" s="48" t="s">
        <v>607</v>
      </c>
      <c r="J15" s="48"/>
      <c r="K15" s="51"/>
      <c r="L15" s="51"/>
      <c r="M15" s="51"/>
      <c r="N15" s="51"/>
      <c r="O15" s="52"/>
      <c r="P15" s="52"/>
      <c r="Q15" s="52"/>
      <c r="R15" s="52"/>
      <c r="S15" s="52"/>
      <c r="T15" s="52"/>
      <c r="U15" s="52"/>
      <c r="V15" s="48"/>
      <c r="W15" s="52"/>
      <c r="X15" s="52"/>
      <c r="Y15" s="49" t="s">
        <v>608</v>
      </c>
      <c r="Z15" s="47"/>
    </row>
    <row r="16" spans="1:26" ht="18" customHeight="1" x14ac:dyDescent="0.2">
      <c r="A16" s="48"/>
      <c r="B16" s="49" t="s">
        <v>609</v>
      </c>
      <c r="C16" s="48" t="s">
        <v>610</v>
      </c>
      <c r="D16" s="50" t="s">
        <v>611</v>
      </c>
      <c r="E16" s="50" t="s">
        <v>488</v>
      </c>
      <c r="F16" s="48"/>
      <c r="G16" s="48"/>
      <c r="H16" s="48"/>
      <c r="I16" s="48" t="s">
        <v>612</v>
      </c>
      <c r="J16" s="48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48"/>
      <c r="X16" s="52"/>
      <c r="Y16" s="49" t="s">
        <v>613</v>
      </c>
      <c r="Z16" s="47"/>
    </row>
    <row r="17" spans="1:26" ht="18" customHeight="1" x14ac:dyDescent="0.2">
      <c r="A17" s="48"/>
      <c r="B17" s="49" t="s">
        <v>614</v>
      </c>
      <c r="C17" s="48" t="s">
        <v>615</v>
      </c>
      <c r="D17" s="50" t="s">
        <v>616</v>
      </c>
      <c r="E17" s="50" t="s">
        <v>520</v>
      </c>
      <c r="F17" s="48"/>
      <c r="G17" s="48"/>
      <c r="H17" s="48"/>
      <c r="I17" s="48" t="s">
        <v>617</v>
      </c>
      <c r="J17" s="48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48"/>
      <c r="W17" s="52"/>
      <c r="X17" s="52"/>
      <c r="Y17" s="49" t="s">
        <v>618</v>
      </c>
      <c r="Z17" s="47"/>
    </row>
    <row r="18" spans="1:26" ht="18" customHeight="1" x14ac:dyDescent="0.2">
      <c r="A18" s="48"/>
      <c r="B18" s="49" t="s">
        <v>619</v>
      </c>
      <c r="C18" s="48" t="s">
        <v>620</v>
      </c>
      <c r="D18" s="50" t="s">
        <v>621</v>
      </c>
      <c r="E18" s="50" t="s">
        <v>622</v>
      </c>
      <c r="F18" s="48"/>
      <c r="G18" s="48"/>
      <c r="H18" s="48"/>
      <c r="I18" s="48" t="s">
        <v>623</v>
      </c>
      <c r="J18" s="48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48"/>
      <c r="W18" s="52"/>
      <c r="X18" s="52"/>
      <c r="Y18" s="49" t="s">
        <v>57</v>
      </c>
      <c r="Z18" s="47"/>
    </row>
    <row r="19" spans="1:26" ht="18" customHeight="1" x14ac:dyDescent="0.2">
      <c r="A19" s="48"/>
      <c r="B19" s="49" t="s">
        <v>624</v>
      </c>
      <c r="C19" s="48" t="s">
        <v>625</v>
      </c>
      <c r="D19" s="50" t="s">
        <v>626</v>
      </c>
      <c r="E19" s="50" t="s">
        <v>627</v>
      </c>
      <c r="F19" s="48"/>
      <c r="G19" s="48"/>
      <c r="H19" s="48"/>
      <c r="I19" s="48" t="s">
        <v>628</v>
      </c>
      <c r="J19" s="48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48"/>
      <c r="W19" s="52"/>
      <c r="X19" s="52"/>
      <c r="Y19" s="49" t="s">
        <v>629</v>
      </c>
      <c r="Z19" s="47"/>
    </row>
    <row r="20" spans="1:26" ht="18" customHeight="1" x14ac:dyDescent="0.2">
      <c r="A20" s="48"/>
      <c r="B20" s="49" t="s">
        <v>630</v>
      </c>
      <c r="C20" s="48" t="s">
        <v>631</v>
      </c>
      <c r="D20" s="50" t="s">
        <v>632</v>
      </c>
      <c r="E20" s="50" t="s">
        <v>622</v>
      </c>
      <c r="F20" s="48"/>
      <c r="G20" s="48"/>
      <c r="H20" s="48"/>
      <c r="I20" s="48" t="s">
        <v>633</v>
      </c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52"/>
      <c r="X20" s="52"/>
      <c r="Z20" s="47"/>
    </row>
    <row r="21" spans="1:26" ht="18" customHeight="1" x14ac:dyDescent="0.2">
      <c r="A21" s="48"/>
      <c r="B21" s="49" t="s">
        <v>634</v>
      </c>
      <c r="C21" s="48" t="s">
        <v>635</v>
      </c>
      <c r="D21" s="50" t="s">
        <v>636</v>
      </c>
      <c r="E21" s="50" t="s">
        <v>622</v>
      </c>
      <c r="F21" s="48"/>
      <c r="G21" s="48"/>
      <c r="H21" s="48"/>
      <c r="I21" s="48" t="s">
        <v>637</v>
      </c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52"/>
      <c r="X21" s="56"/>
      <c r="Z21" s="47"/>
    </row>
    <row r="22" spans="1:26" ht="18" customHeight="1" x14ac:dyDescent="0.2">
      <c r="A22" s="48"/>
      <c r="B22" s="49" t="s">
        <v>638</v>
      </c>
      <c r="C22" s="48" t="s">
        <v>639</v>
      </c>
      <c r="D22" s="50" t="s">
        <v>640</v>
      </c>
      <c r="E22" s="50" t="s">
        <v>641</v>
      </c>
      <c r="F22" s="48"/>
      <c r="G22" s="48"/>
      <c r="H22" s="48"/>
      <c r="I22" s="48" t="s">
        <v>642</v>
      </c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56"/>
      <c r="X22" s="40"/>
      <c r="Z22" s="47"/>
    </row>
    <row r="23" spans="1:26" ht="18" customHeight="1" x14ac:dyDescent="0.2">
      <c r="A23" s="48"/>
      <c r="B23" s="49" t="s">
        <v>643</v>
      </c>
      <c r="C23" s="48" t="s">
        <v>644</v>
      </c>
      <c r="D23" s="50" t="s">
        <v>645</v>
      </c>
      <c r="E23" s="50" t="s">
        <v>488</v>
      </c>
      <c r="F23" s="48"/>
      <c r="G23" s="48"/>
      <c r="H23" s="48"/>
      <c r="I23" s="48" t="s">
        <v>646</v>
      </c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56"/>
      <c r="Z23" s="47"/>
    </row>
    <row r="24" spans="1:26" ht="18" customHeight="1" x14ac:dyDescent="0.2">
      <c r="A24" s="48"/>
      <c r="B24" s="49" t="s">
        <v>647</v>
      </c>
      <c r="C24" s="48" t="s">
        <v>648</v>
      </c>
      <c r="D24" s="50" t="s">
        <v>9</v>
      </c>
      <c r="E24" s="50" t="s">
        <v>649</v>
      </c>
      <c r="F24" s="48"/>
      <c r="G24" s="48"/>
      <c r="H24" s="48"/>
      <c r="I24" s="48" t="s">
        <v>650</v>
      </c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56"/>
      <c r="Z24" s="47"/>
    </row>
    <row r="25" spans="1:26" ht="18" customHeight="1" x14ac:dyDescent="0.2">
      <c r="A25" s="48"/>
      <c r="B25" s="49" t="s">
        <v>651</v>
      </c>
      <c r="C25" s="48" t="s">
        <v>652</v>
      </c>
      <c r="D25" s="50" t="s">
        <v>653</v>
      </c>
      <c r="E25" s="50" t="s">
        <v>488</v>
      </c>
      <c r="F25" s="48"/>
      <c r="G25" s="48"/>
      <c r="H25" s="48"/>
      <c r="I25" s="48" t="s">
        <v>654</v>
      </c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56"/>
    </row>
    <row r="26" spans="1:26" ht="18" customHeight="1" x14ac:dyDescent="0.2">
      <c r="A26" s="48"/>
      <c r="B26" s="49" t="s">
        <v>655</v>
      </c>
      <c r="C26" s="48"/>
      <c r="D26" s="50" t="s">
        <v>656</v>
      </c>
      <c r="E26" s="50" t="s">
        <v>657</v>
      </c>
      <c r="F26" s="48"/>
      <c r="G26" s="48"/>
      <c r="H26" s="48"/>
      <c r="I26" s="48" t="s">
        <v>658</v>
      </c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56"/>
    </row>
    <row r="27" spans="1:26" ht="18" customHeight="1" x14ac:dyDescent="0.2">
      <c r="A27" s="48"/>
      <c r="B27" s="49" t="s">
        <v>659</v>
      </c>
      <c r="C27" s="48"/>
      <c r="D27" s="50" t="s">
        <v>660</v>
      </c>
      <c r="E27" s="50" t="s">
        <v>657</v>
      </c>
      <c r="F27" s="48"/>
      <c r="G27" s="48"/>
      <c r="H27" s="48"/>
      <c r="I27" s="48" t="s">
        <v>661</v>
      </c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56"/>
    </row>
    <row r="28" spans="1:26" ht="18" customHeight="1" x14ac:dyDescent="0.2">
      <c r="A28" s="48"/>
      <c r="B28" s="49" t="s">
        <v>662</v>
      </c>
      <c r="C28" s="48"/>
      <c r="D28" s="50" t="s">
        <v>663</v>
      </c>
      <c r="E28" s="50" t="s">
        <v>664</v>
      </c>
      <c r="F28" s="48"/>
      <c r="G28" s="48"/>
      <c r="H28" s="48"/>
      <c r="I28" s="48" t="s">
        <v>665</v>
      </c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56"/>
    </row>
    <row r="29" spans="1:26" ht="18" customHeight="1" x14ac:dyDescent="0.2">
      <c r="A29" s="48"/>
      <c r="B29" s="49" t="s">
        <v>666</v>
      </c>
      <c r="C29" s="48"/>
      <c r="D29" s="50" t="s">
        <v>667</v>
      </c>
      <c r="E29" s="50" t="s">
        <v>520</v>
      </c>
      <c r="F29" s="48"/>
      <c r="G29" s="48"/>
      <c r="H29" s="48"/>
      <c r="I29" s="48" t="s">
        <v>20</v>
      </c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6"/>
    </row>
    <row r="30" spans="1:26" ht="18" customHeight="1" x14ac:dyDescent="0.2">
      <c r="A30" s="48"/>
      <c r="B30" s="49" t="s">
        <v>668</v>
      </c>
      <c r="C30" s="48"/>
      <c r="D30" s="50" t="s">
        <v>669</v>
      </c>
      <c r="E30" s="50" t="s">
        <v>670</v>
      </c>
      <c r="F30" s="48"/>
      <c r="G30" s="48"/>
      <c r="H30" s="48"/>
      <c r="I30" s="48" t="s">
        <v>671</v>
      </c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6"/>
    </row>
    <row r="31" spans="1:26" ht="18" customHeight="1" x14ac:dyDescent="0.2">
      <c r="A31" s="48"/>
      <c r="B31" s="49" t="s">
        <v>672</v>
      </c>
      <c r="C31" s="48"/>
      <c r="D31" s="50" t="s">
        <v>673</v>
      </c>
      <c r="E31" s="50" t="s">
        <v>674</v>
      </c>
      <c r="F31" s="48"/>
      <c r="G31" s="48"/>
      <c r="H31" s="48"/>
      <c r="I31" s="48" t="s">
        <v>675</v>
      </c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6"/>
    </row>
    <row r="32" spans="1:26" ht="18" customHeight="1" x14ac:dyDescent="0.2">
      <c r="A32" s="48"/>
      <c r="B32" s="49" t="s">
        <v>676</v>
      </c>
      <c r="C32" s="48"/>
      <c r="D32" s="50" t="s">
        <v>677</v>
      </c>
      <c r="E32" s="50" t="s">
        <v>605</v>
      </c>
      <c r="F32" s="48"/>
      <c r="G32" s="48"/>
      <c r="H32" s="48"/>
      <c r="I32" s="48" t="s">
        <v>678</v>
      </c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6"/>
    </row>
    <row r="33" spans="1:23" ht="18" customHeight="1" x14ac:dyDescent="0.2">
      <c r="A33" s="48"/>
      <c r="B33" s="49" t="s">
        <v>679</v>
      </c>
      <c r="C33" s="48"/>
      <c r="D33" s="50" t="s">
        <v>680</v>
      </c>
      <c r="E33" s="50" t="s">
        <v>681</v>
      </c>
      <c r="F33" s="48"/>
      <c r="G33" s="48"/>
      <c r="H33" s="48"/>
      <c r="I33" s="48" t="s">
        <v>682</v>
      </c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6"/>
    </row>
    <row r="34" spans="1:23" ht="18" customHeight="1" x14ac:dyDescent="0.2">
      <c r="A34" s="48"/>
      <c r="B34" s="49" t="s">
        <v>683</v>
      </c>
      <c r="C34" s="48"/>
      <c r="D34" s="50" t="s">
        <v>684</v>
      </c>
      <c r="E34" s="50" t="s">
        <v>685</v>
      </c>
      <c r="F34" s="48"/>
      <c r="G34" s="48"/>
      <c r="H34" s="48"/>
      <c r="I34" s="48" t="s">
        <v>686</v>
      </c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56"/>
    </row>
    <row r="35" spans="1:23" ht="18" customHeight="1" x14ac:dyDescent="0.2">
      <c r="A35" s="48"/>
      <c r="B35" s="49" t="s">
        <v>687</v>
      </c>
      <c r="C35" s="48"/>
      <c r="D35" s="50" t="s">
        <v>688</v>
      </c>
      <c r="E35" s="50" t="s">
        <v>622</v>
      </c>
      <c r="F35" s="48"/>
      <c r="G35" s="48"/>
      <c r="H35" s="48"/>
      <c r="I35" s="48" t="s">
        <v>689</v>
      </c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56"/>
    </row>
    <row r="36" spans="1:23" ht="18" customHeight="1" x14ac:dyDescent="0.2">
      <c r="A36" s="48"/>
      <c r="B36" s="49" t="s">
        <v>690</v>
      </c>
      <c r="C36" s="48"/>
      <c r="D36" s="50" t="s">
        <v>691</v>
      </c>
      <c r="E36" s="50" t="s">
        <v>692</v>
      </c>
      <c r="F36" s="48"/>
      <c r="G36" s="48"/>
      <c r="H36" s="48"/>
      <c r="I36" s="48" t="s">
        <v>693</v>
      </c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57"/>
    </row>
    <row r="37" spans="1:23" ht="18" customHeight="1" x14ac:dyDescent="0.2">
      <c r="A37" s="48"/>
      <c r="B37" s="49" t="s">
        <v>694</v>
      </c>
      <c r="C37" s="48"/>
      <c r="D37" s="50" t="s">
        <v>695</v>
      </c>
      <c r="E37" s="50" t="s">
        <v>696</v>
      </c>
      <c r="F37" s="48"/>
      <c r="G37" s="48"/>
      <c r="H37" s="48"/>
      <c r="I37" s="48" t="s">
        <v>697</v>
      </c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58"/>
    </row>
    <row r="38" spans="1:23" ht="18" customHeight="1" x14ac:dyDescent="0.2">
      <c r="A38" s="48"/>
      <c r="B38" s="49" t="s">
        <v>698</v>
      </c>
      <c r="C38" s="48"/>
      <c r="D38" s="50" t="s">
        <v>699</v>
      </c>
      <c r="E38" s="50" t="s">
        <v>605</v>
      </c>
      <c r="F38" s="48"/>
      <c r="G38" s="48"/>
      <c r="H38" s="48"/>
      <c r="I38" s="48" t="s">
        <v>700</v>
      </c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58"/>
    </row>
    <row r="39" spans="1:23" ht="18" customHeight="1" x14ac:dyDescent="0.2">
      <c r="A39" s="48"/>
      <c r="B39" s="49" t="s">
        <v>5</v>
      </c>
      <c r="C39" s="48"/>
      <c r="D39" s="50" t="s">
        <v>701</v>
      </c>
      <c r="E39" s="50" t="s">
        <v>520</v>
      </c>
      <c r="F39" s="48"/>
      <c r="G39" s="48"/>
      <c r="H39" s="48"/>
      <c r="I39" s="48" t="s">
        <v>702</v>
      </c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58"/>
    </row>
    <row r="40" spans="1:23" ht="18" customHeight="1" x14ac:dyDescent="0.2">
      <c r="A40" s="48"/>
      <c r="B40" s="49" t="s">
        <v>703</v>
      </c>
      <c r="C40" s="48"/>
      <c r="D40" s="50" t="s">
        <v>704</v>
      </c>
      <c r="E40" s="50" t="s">
        <v>705</v>
      </c>
      <c r="F40" s="48"/>
      <c r="G40" s="48"/>
      <c r="H40" s="48"/>
      <c r="I40" s="48" t="s">
        <v>706</v>
      </c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58"/>
    </row>
    <row r="41" spans="1:23" ht="18" customHeight="1" x14ac:dyDescent="0.2">
      <c r="A41" s="48"/>
      <c r="B41" s="49" t="s">
        <v>707</v>
      </c>
      <c r="C41" s="48"/>
      <c r="D41" s="50" t="s">
        <v>708</v>
      </c>
      <c r="E41" s="50" t="s">
        <v>705</v>
      </c>
      <c r="F41" s="48"/>
      <c r="G41" s="48"/>
      <c r="H41" s="48"/>
      <c r="I41" s="48" t="s">
        <v>709</v>
      </c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56"/>
    </row>
    <row r="42" spans="1:23" ht="18" customHeight="1" x14ac:dyDescent="0.2">
      <c r="A42" s="48"/>
      <c r="B42" s="49" t="s">
        <v>710</v>
      </c>
      <c r="C42" s="48"/>
      <c r="D42" s="50" t="s">
        <v>711</v>
      </c>
      <c r="E42" s="50" t="s">
        <v>712</v>
      </c>
      <c r="F42" s="48"/>
      <c r="G42" s="48"/>
      <c r="H42" s="48"/>
      <c r="I42" s="48" t="s">
        <v>713</v>
      </c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56"/>
    </row>
    <row r="43" spans="1:23" ht="18" customHeight="1" x14ac:dyDescent="0.2">
      <c r="A43" s="48"/>
      <c r="B43" s="49" t="s">
        <v>714</v>
      </c>
      <c r="C43" s="48"/>
      <c r="D43" s="50" t="s">
        <v>715</v>
      </c>
      <c r="E43" s="50" t="s">
        <v>605</v>
      </c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56"/>
    </row>
    <row r="44" spans="1:23" ht="18" customHeight="1" x14ac:dyDescent="0.2">
      <c r="A44" s="48"/>
      <c r="B44" s="49" t="s">
        <v>716</v>
      </c>
      <c r="C44" s="48"/>
      <c r="D44" s="50" t="s">
        <v>717</v>
      </c>
      <c r="E44" s="50" t="s">
        <v>718</v>
      </c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56"/>
    </row>
    <row r="45" spans="1:23" ht="18" customHeight="1" x14ac:dyDescent="0.2">
      <c r="A45" s="48"/>
      <c r="B45" s="49" t="s">
        <v>719</v>
      </c>
      <c r="C45" s="48"/>
      <c r="D45" s="50" t="s">
        <v>720</v>
      </c>
      <c r="E45" s="50" t="s">
        <v>721</v>
      </c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56"/>
    </row>
    <row r="46" spans="1:23" ht="18" customHeight="1" x14ac:dyDescent="0.2">
      <c r="A46" s="56"/>
      <c r="B46" s="49" t="s">
        <v>722</v>
      </c>
      <c r="C46" s="56"/>
      <c r="D46" s="50" t="s">
        <v>723</v>
      </c>
      <c r="E46" s="50" t="s">
        <v>724</v>
      </c>
      <c r="G46" s="48"/>
      <c r="H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56"/>
    </row>
    <row r="47" spans="1:23" ht="18" customHeight="1" x14ac:dyDescent="0.2">
      <c r="A47" s="56"/>
      <c r="B47" s="49" t="s">
        <v>725</v>
      </c>
      <c r="C47" s="56"/>
      <c r="D47" s="50" t="s">
        <v>726</v>
      </c>
      <c r="E47" s="50" t="s">
        <v>727</v>
      </c>
      <c r="G47" s="48"/>
      <c r="H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56"/>
    </row>
    <row r="48" spans="1:23" ht="18" customHeight="1" x14ac:dyDescent="0.2">
      <c r="A48" s="56"/>
      <c r="B48" s="49" t="s">
        <v>728</v>
      </c>
      <c r="C48" s="56"/>
      <c r="D48" s="50" t="s">
        <v>729</v>
      </c>
      <c r="E48" s="50" t="s">
        <v>724</v>
      </c>
      <c r="G48" s="48"/>
      <c r="H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56"/>
    </row>
    <row r="49" spans="1:23" ht="18" customHeight="1" x14ac:dyDescent="0.2">
      <c r="A49" s="56"/>
      <c r="B49" s="49" t="s">
        <v>730</v>
      </c>
      <c r="C49" s="56"/>
      <c r="D49" s="50" t="s">
        <v>731</v>
      </c>
      <c r="E49" s="50" t="s">
        <v>732</v>
      </c>
      <c r="G49" s="48"/>
      <c r="H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56"/>
    </row>
    <row r="50" spans="1:23" ht="18" customHeight="1" x14ac:dyDescent="0.2">
      <c r="A50" s="56"/>
      <c r="B50" s="49" t="s">
        <v>733</v>
      </c>
      <c r="C50" s="56"/>
      <c r="D50" s="50" t="s">
        <v>734</v>
      </c>
      <c r="E50" s="50" t="s">
        <v>735</v>
      </c>
      <c r="G50" s="48"/>
      <c r="H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56"/>
    </row>
    <row r="51" spans="1:23" ht="18" customHeight="1" x14ac:dyDescent="0.2">
      <c r="A51" s="56"/>
      <c r="B51" s="49" t="s">
        <v>736</v>
      </c>
      <c r="C51" s="56"/>
      <c r="D51" s="50" t="s">
        <v>737</v>
      </c>
      <c r="E51" s="50" t="s">
        <v>738</v>
      </c>
      <c r="G51" s="48"/>
      <c r="H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56"/>
    </row>
    <row r="52" spans="1:23" ht="21" customHeight="1" x14ac:dyDescent="0.2">
      <c r="A52" s="56"/>
      <c r="B52" s="49" t="s">
        <v>739</v>
      </c>
      <c r="C52" s="56"/>
      <c r="D52" s="50" t="s">
        <v>740</v>
      </c>
      <c r="E52" s="50" t="s">
        <v>741</v>
      </c>
    </row>
    <row r="53" spans="1:23" ht="21" customHeight="1" x14ac:dyDescent="0.2">
      <c r="A53" s="56"/>
      <c r="B53" s="56"/>
      <c r="C53" s="56"/>
      <c r="D53" s="50" t="s">
        <v>742</v>
      </c>
      <c r="E53" s="50" t="s">
        <v>743</v>
      </c>
    </row>
    <row r="54" spans="1:23" ht="21" customHeight="1" x14ac:dyDescent="0.2">
      <c r="A54" s="56"/>
      <c r="B54" s="56"/>
      <c r="C54" s="56"/>
      <c r="D54" s="50" t="s">
        <v>744</v>
      </c>
      <c r="E54" s="50" t="s">
        <v>743</v>
      </c>
    </row>
    <row r="55" spans="1:23" ht="21" customHeight="1" x14ac:dyDescent="0.2">
      <c r="A55" s="56"/>
      <c r="B55" s="56"/>
      <c r="C55" s="56"/>
      <c r="D55" s="50" t="s">
        <v>745</v>
      </c>
      <c r="E55" s="50" t="s">
        <v>746</v>
      </c>
    </row>
    <row r="56" spans="1:23" ht="21" customHeight="1" x14ac:dyDescent="0.2">
      <c r="A56" s="56"/>
      <c r="B56" s="56"/>
      <c r="C56" s="56"/>
      <c r="D56" s="50" t="s">
        <v>747</v>
      </c>
      <c r="E56" s="50" t="s">
        <v>743</v>
      </c>
    </row>
    <row r="57" spans="1:23" ht="21" customHeight="1" x14ac:dyDescent="0.2">
      <c r="A57" s="56"/>
      <c r="B57" s="56"/>
      <c r="C57" s="56"/>
      <c r="D57" s="50" t="s">
        <v>748</v>
      </c>
      <c r="E57" s="50" t="s">
        <v>749</v>
      </c>
    </row>
    <row r="58" spans="1:23" ht="21" customHeight="1" x14ac:dyDescent="0.2">
      <c r="A58" s="56"/>
      <c r="B58" s="56"/>
      <c r="C58" s="56"/>
      <c r="D58" s="50" t="s">
        <v>750</v>
      </c>
      <c r="E58" s="50" t="s">
        <v>751</v>
      </c>
    </row>
    <row r="59" spans="1:23" ht="21" customHeight="1" x14ac:dyDescent="0.2">
      <c r="A59" s="56"/>
      <c r="B59" s="56"/>
      <c r="C59" s="56"/>
      <c r="D59" s="50" t="s">
        <v>752</v>
      </c>
      <c r="E59" s="50" t="s">
        <v>753</v>
      </c>
    </row>
    <row r="60" spans="1:23" ht="21" customHeight="1" x14ac:dyDescent="0.2">
      <c r="A60" s="56"/>
      <c r="B60" s="56"/>
      <c r="C60" s="56"/>
      <c r="D60" s="50" t="s">
        <v>754</v>
      </c>
      <c r="E60" s="50" t="s">
        <v>755</v>
      </c>
    </row>
    <row r="61" spans="1:23" ht="21" customHeight="1" x14ac:dyDescent="0.2">
      <c r="A61" s="56"/>
      <c r="B61" s="56"/>
      <c r="C61" s="56"/>
      <c r="D61" s="50" t="s">
        <v>756</v>
      </c>
      <c r="E61" s="50" t="s">
        <v>757</v>
      </c>
    </row>
    <row r="62" spans="1:23" ht="21" customHeight="1" x14ac:dyDescent="0.2">
      <c r="A62" s="56"/>
      <c r="B62" s="56"/>
      <c r="C62" s="56"/>
      <c r="D62" s="50" t="s">
        <v>758</v>
      </c>
      <c r="E62" s="50" t="s">
        <v>759</v>
      </c>
    </row>
    <row r="63" spans="1:23" ht="21" customHeight="1" x14ac:dyDescent="0.2">
      <c r="A63" s="56"/>
      <c r="B63" s="56"/>
      <c r="C63" s="56"/>
      <c r="D63" s="50" t="s">
        <v>760</v>
      </c>
      <c r="E63" s="50" t="s">
        <v>761</v>
      </c>
    </row>
    <row r="64" spans="1:23" ht="21" customHeight="1" x14ac:dyDescent="0.2">
      <c r="A64" s="56"/>
      <c r="B64" s="56"/>
      <c r="C64" s="56"/>
      <c r="D64" s="50" t="s">
        <v>762</v>
      </c>
      <c r="E64" s="50" t="s">
        <v>763</v>
      </c>
    </row>
    <row r="65" spans="1:5" ht="21" customHeight="1" x14ac:dyDescent="0.2">
      <c r="A65" s="56"/>
      <c r="B65" s="56"/>
      <c r="C65" s="56"/>
      <c r="D65" s="50" t="s">
        <v>764</v>
      </c>
      <c r="E65" s="50" t="s">
        <v>765</v>
      </c>
    </row>
    <row r="66" spans="1:5" ht="21" customHeight="1" x14ac:dyDescent="0.2">
      <c r="A66" s="56"/>
      <c r="B66" s="56"/>
      <c r="C66" s="56"/>
      <c r="D66" s="50" t="s">
        <v>766</v>
      </c>
      <c r="E66" s="50" t="s">
        <v>767</v>
      </c>
    </row>
    <row r="67" spans="1:5" ht="21" customHeight="1" x14ac:dyDescent="0.2">
      <c r="A67" s="56"/>
      <c r="B67" s="56"/>
      <c r="C67" s="56"/>
      <c r="D67" s="50" t="s">
        <v>768</v>
      </c>
      <c r="E67" s="50" t="s">
        <v>724</v>
      </c>
    </row>
    <row r="68" spans="1:5" ht="21" customHeight="1" x14ac:dyDescent="0.2">
      <c r="A68" s="56"/>
      <c r="B68" s="56"/>
      <c r="C68" s="56"/>
      <c r="D68" s="50" t="s">
        <v>769</v>
      </c>
      <c r="E68" s="50" t="s">
        <v>770</v>
      </c>
    </row>
    <row r="69" spans="1:5" ht="21" customHeight="1" x14ac:dyDescent="0.2">
      <c r="A69" s="56"/>
      <c r="B69" s="56"/>
      <c r="C69" s="56"/>
      <c r="D69" s="50" t="s">
        <v>771</v>
      </c>
      <c r="E69" s="50" t="s">
        <v>605</v>
      </c>
    </row>
    <row r="70" spans="1:5" ht="21" customHeight="1" x14ac:dyDescent="0.2">
      <c r="A70" s="56"/>
      <c r="B70" s="56"/>
      <c r="C70" s="56"/>
      <c r="D70" s="50" t="s">
        <v>772</v>
      </c>
      <c r="E70" s="50" t="s">
        <v>488</v>
      </c>
    </row>
    <row r="71" spans="1:5" ht="21" customHeight="1" x14ac:dyDescent="0.2">
      <c r="A71" s="56"/>
      <c r="B71" s="56"/>
      <c r="C71" s="56"/>
      <c r="D71" s="50" t="s">
        <v>773</v>
      </c>
      <c r="E71" s="50" t="s">
        <v>550</v>
      </c>
    </row>
    <row r="72" spans="1:5" ht="21" customHeight="1" x14ac:dyDescent="0.2">
      <c r="A72" s="56"/>
      <c r="B72" s="56"/>
      <c r="C72" s="56"/>
      <c r="D72" s="50" t="s">
        <v>774</v>
      </c>
      <c r="E72" s="50" t="s">
        <v>550</v>
      </c>
    </row>
    <row r="73" spans="1:5" ht="21" customHeight="1" x14ac:dyDescent="0.2">
      <c r="A73" s="56"/>
      <c r="B73" s="56"/>
      <c r="C73" s="56"/>
      <c r="D73" s="50" t="s">
        <v>775</v>
      </c>
      <c r="E73" s="50" t="s">
        <v>550</v>
      </c>
    </row>
    <row r="74" spans="1:5" ht="21" customHeight="1" x14ac:dyDescent="0.2">
      <c r="A74" s="56"/>
      <c r="B74" s="56"/>
      <c r="C74" s="56"/>
      <c r="D74" s="50" t="s">
        <v>776</v>
      </c>
      <c r="E74" s="50" t="s">
        <v>777</v>
      </c>
    </row>
    <row r="75" spans="1:5" ht="21" customHeight="1" x14ac:dyDescent="0.2">
      <c r="A75" s="56"/>
      <c r="B75" s="56"/>
      <c r="C75" s="56"/>
      <c r="D75" s="50" t="s">
        <v>778</v>
      </c>
      <c r="E75" s="50" t="s">
        <v>605</v>
      </c>
    </row>
    <row r="76" spans="1:5" ht="21" customHeight="1" x14ac:dyDescent="0.2">
      <c r="A76" s="56"/>
      <c r="B76" s="56"/>
      <c r="C76" s="56"/>
      <c r="D76" s="50" t="s">
        <v>779</v>
      </c>
      <c r="E76" s="50" t="s">
        <v>550</v>
      </c>
    </row>
    <row r="77" spans="1:5" ht="21" customHeight="1" x14ac:dyDescent="0.2">
      <c r="A77" s="56"/>
      <c r="B77" s="56"/>
      <c r="C77" s="56"/>
      <c r="D77" s="50" t="s">
        <v>780</v>
      </c>
      <c r="E77" s="50" t="s">
        <v>781</v>
      </c>
    </row>
    <row r="78" spans="1:5" ht="21" customHeight="1" x14ac:dyDescent="0.2">
      <c r="A78" s="56"/>
      <c r="B78" s="56"/>
      <c r="C78" s="56"/>
      <c r="D78" s="50" t="s">
        <v>782</v>
      </c>
      <c r="E78" s="50" t="s">
        <v>605</v>
      </c>
    </row>
    <row r="79" spans="1:5" ht="21" customHeight="1" x14ac:dyDescent="0.2">
      <c r="A79" s="56"/>
      <c r="B79" s="56"/>
      <c r="C79" s="56"/>
      <c r="D79" s="50" t="s">
        <v>783</v>
      </c>
      <c r="E79" s="50" t="s">
        <v>784</v>
      </c>
    </row>
    <row r="80" spans="1:5" ht="21" customHeight="1" x14ac:dyDescent="0.2">
      <c r="A80" s="56"/>
      <c r="B80" s="56"/>
      <c r="C80" s="56"/>
      <c r="D80" s="50" t="s">
        <v>785</v>
      </c>
      <c r="E80" s="50" t="s">
        <v>786</v>
      </c>
    </row>
    <row r="81" spans="1:5" ht="21" customHeight="1" x14ac:dyDescent="0.2">
      <c r="A81" s="56"/>
      <c r="B81" s="56"/>
      <c r="C81" s="56"/>
      <c r="D81" s="50" t="s">
        <v>787</v>
      </c>
      <c r="E81" s="50" t="s">
        <v>788</v>
      </c>
    </row>
    <row r="82" spans="1:5" ht="21" customHeight="1" x14ac:dyDescent="0.2">
      <c r="A82" s="56"/>
      <c r="B82" s="56"/>
      <c r="C82" s="56"/>
      <c r="D82" s="50" t="s">
        <v>789</v>
      </c>
      <c r="E82" s="50" t="s">
        <v>790</v>
      </c>
    </row>
    <row r="83" spans="1:5" ht="21" customHeight="1" x14ac:dyDescent="0.2">
      <c r="A83" s="56"/>
      <c r="B83" s="56"/>
      <c r="C83" s="56"/>
      <c r="D83" s="50" t="s">
        <v>791</v>
      </c>
      <c r="E83" s="50" t="s">
        <v>790</v>
      </c>
    </row>
    <row r="84" spans="1:5" ht="21" customHeight="1" x14ac:dyDescent="0.2">
      <c r="A84" s="56"/>
      <c r="B84" s="56"/>
      <c r="C84" s="56"/>
      <c r="D84" s="50" t="s">
        <v>792</v>
      </c>
      <c r="E84" s="50" t="s">
        <v>790</v>
      </c>
    </row>
    <row r="85" spans="1:5" ht="21" customHeight="1" x14ac:dyDescent="0.2">
      <c r="A85" s="56"/>
      <c r="B85" s="56"/>
      <c r="C85" s="56"/>
      <c r="D85" s="50" t="s">
        <v>793</v>
      </c>
      <c r="E85" s="50" t="s">
        <v>790</v>
      </c>
    </row>
    <row r="86" spans="1:5" ht="21" customHeight="1" x14ac:dyDescent="0.2">
      <c r="A86" s="56"/>
      <c r="B86" s="56"/>
      <c r="C86" s="56"/>
      <c r="D86" s="50" t="s">
        <v>794</v>
      </c>
      <c r="E86" s="50" t="s">
        <v>790</v>
      </c>
    </row>
    <row r="87" spans="1:5" ht="21" customHeight="1" x14ac:dyDescent="0.2">
      <c r="A87" s="56"/>
      <c r="B87" s="56"/>
      <c r="C87" s="56"/>
      <c r="D87" s="50" t="s">
        <v>795</v>
      </c>
      <c r="E87" s="50" t="s">
        <v>790</v>
      </c>
    </row>
    <row r="88" spans="1:5" ht="21" customHeight="1" x14ac:dyDescent="0.2">
      <c r="A88" s="56"/>
      <c r="B88" s="56"/>
      <c r="C88" s="56"/>
      <c r="D88" s="50" t="s">
        <v>796</v>
      </c>
      <c r="E88" s="50" t="s">
        <v>797</v>
      </c>
    </row>
    <row r="89" spans="1:5" ht="21" customHeight="1" x14ac:dyDescent="0.2">
      <c r="A89" s="56"/>
      <c r="B89" s="56"/>
      <c r="C89" s="56"/>
      <c r="D89" s="50" t="s">
        <v>798</v>
      </c>
      <c r="E89" s="50" t="s">
        <v>797</v>
      </c>
    </row>
    <row r="90" spans="1:5" ht="21" customHeight="1" x14ac:dyDescent="0.2">
      <c r="A90" s="56"/>
      <c r="B90" s="56"/>
      <c r="C90" s="56"/>
      <c r="D90" s="50" t="s">
        <v>799</v>
      </c>
      <c r="E90" s="50" t="s">
        <v>797</v>
      </c>
    </row>
    <row r="91" spans="1:5" ht="21" customHeight="1" x14ac:dyDescent="0.2">
      <c r="A91" s="56"/>
      <c r="B91" s="56"/>
      <c r="C91" s="56"/>
      <c r="D91" s="50" t="s">
        <v>800</v>
      </c>
      <c r="E91" s="50" t="s">
        <v>801</v>
      </c>
    </row>
    <row r="92" spans="1:5" ht="21" customHeight="1" x14ac:dyDescent="0.2">
      <c r="A92" s="56"/>
      <c r="B92" s="56"/>
      <c r="C92" s="56"/>
      <c r="D92" s="50" t="s">
        <v>802</v>
      </c>
      <c r="E92" s="50" t="s">
        <v>803</v>
      </c>
    </row>
    <row r="93" spans="1:5" ht="21" customHeight="1" x14ac:dyDescent="0.2">
      <c r="A93" s="56"/>
      <c r="B93" s="56"/>
      <c r="C93" s="56"/>
      <c r="D93" s="50" t="s">
        <v>804</v>
      </c>
      <c r="E93" s="50" t="s">
        <v>805</v>
      </c>
    </row>
    <row r="94" spans="1:5" ht="21" customHeight="1" x14ac:dyDescent="0.2">
      <c r="A94" s="56"/>
      <c r="B94" s="56"/>
      <c r="C94" s="56"/>
      <c r="D94" s="50" t="s">
        <v>806</v>
      </c>
      <c r="E94" s="50" t="s">
        <v>807</v>
      </c>
    </row>
    <row r="95" spans="1:5" ht="21" customHeight="1" x14ac:dyDescent="0.2">
      <c r="A95" s="56"/>
      <c r="B95" s="56"/>
      <c r="C95" s="56"/>
      <c r="D95" s="50" t="s">
        <v>808</v>
      </c>
      <c r="E95" s="50" t="s">
        <v>809</v>
      </c>
    </row>
    <row r="96" spans="1:5" ht="21" customHeight="1" x14ac:dyDescent="0.2">
      <c r="A96" s="56"/>
      <c r="B96" s="56"/>
      <c r="C96" s="56"/>
      <c r="D96" s="48"/>
      <c r="E96" s="50"/>
    </row>
    <row r="97" spans="1:5" ht="21" customHeight="1" x14ac:dyDescent="0.2">
      <c r="A97" s="56"/>
      <c r="B97" s="56"/>
      <c r="C97" s="56"/>
      <c r="D97" s="48"/>
      <c r="E97" s="50"/>
    </row>
    <row r="98" spans="1:5" ht="21" customHeight="1" x14ac:dyDescent="0.2">
      <c r="A98" s="56"/>
      <c r="B98" s="56"/>
      <c r="C98" s="56"/>
      <c r="D98" s="48"/>
      <c r="E98" s="50"/>
    </row>
    <row r="99" spans="1:5" ht="21" customHeight="1" x14ac:dyDescent="0.2">
      <c r="A99" s="56"/>
      <c r="B99" s="56"/>
      <c r="C99" s="56"/>
      <c r="D99" s="48"/>
      <c r="E99" s="50"/>
    </row>
    <row r="100" spans="1:5" ht="21" customHeight="1" x14ac:dyDescent="0.2">
      <c r="A100" s="56"/>
      <c r="B100" s="56"/>
      <c r="C100" s="56"/>
      <c r="D100" s="48"/>
      <c r="E100" s="50"/>
    </row>
    <row r="101" spans="1:5" ht="21" customHeight="1" x14ac:dyDescent="0.2">
      <c r="A101" s="56"/>
      <c r="B101" s="56"/>
      <c r="C101" s="56"/>
      <c r="D101" s="48"/>
      <c r="E101" s="50"/>
    </row>
    <row r="102" spans="1:5" ht="21" customHeight="1" x14ac:dyDescent="0.2">
      <c r="A102" s="56"/>
      <c r="B102" s="56"/>
      <c r="C102" s="56"/>
      <c r="D102" s="48"/>
      <c r="E102" s="50"/>
    </row>
    <row r="103" spans="1:5" ht="21" customHeight="1" x14ac:dyDescent="0.2">
      <c r="A103" s="56"/>
      <c r="B103" s="56"/>
      <c r="C103" s="56"/>
      <c r="D103" s="48"/>
      <c r="E103" s="50"/>
    </row>
    <row r="104" spans="1:5" ht="21" customHeight="1" x14ac:dyDescent="0.2">
      <c r="A104" s="56"/>
      <c r="B104" s="56"/>
      <c r="C104" s="56"/>
      <c r="D104" s="48"/>
      <c r="E104" s="50"/>
    </row>
    <row r="105" spans="1:5" ht="21" customHeight="1" x14ac:dyDescent="0.2"/>
    <row r="106" spans="1:5" ht="21" customHeight="1" x14ac:dyDescent="0.2"/>
    <row r="107" spans="1:5" ht="21" customHeight="1" x14ac:dyDescent="0.2"/>
    <row r="108" spans="1:5" ht="21" customHeight="1" x14ac:dyDescent="0.2"/>
    <row r="109" spans="1:5" ht="21" customHeight="1" x14ac:dyDescent="0.2"/>
    <row r="110" spans="1:5" ht="21" customHeight="1" x14ac:dyDescent="0.2"/>
    <row r="111" spans="1:5" ht="21" customHeight="1" x14ac:dyDescent="0.2">
      <c r="A111" s="56"/>
      <c r="B111" s="56"/>
      <c r="C111" s="56"/>
      <c r="D111" s="48"/>
      <c r="E111" s="50"/>
    </row>
    <row r="112" spans="1:5" ht="21" customHeight="1" x14ac:dyDescent="0.2">
      <c r="A112" s="56"/>
      <c r="B112" s="56"/>
      <c r="C112" s="56"/>
      <c r="D112" s="48"/>
      <c r="E112" s="50"/>
    </row>
    <row r="113" spans="4:5" ht="21" customHeight="1" x14ac:dyDescent="0.2">
      <c r="D113" s="45"/>
      <c r="E113" s="45"/>
    </row>
    <row r="114" spans="4:5" ht="21" customHeight="1" x14ac:dyDescent="0.2">
      <c r="D114" s="45"/>
      <c r="E114" s="45"/>
    </row>
    <row r="115" spans="4:5" ht="21" customHeight="1" x14ac:dyDescent="0.2">
      <c r="D115" s="45"/>
      <c r="E115" s="45"/>
    </row>
    <row r="116" spans="4:5" ht="21" customHeight="1" x14ac:dyDescent="0.2">
      <c r="D116" s="45"/>
      <c r="E116" s="45"/>
    </row>
    <row r="117" spans="4:5" ht="21" customHeight="1" x14ac:dyDescent="0.2">
      <c r="D117" s="45"/>
      <c r="E117" s="45"/>
    </row>
    <row r="118" spans="4:5" ht="21" customHeight="1" x14ac:dyDescent="0.2">
      <c r="D118" s="45"/>
      <c r="E118" s="45"/>
    </row>
    <row r="119" spans="4:5" ht="21" customHeight="1" x14ac:dyDescent="0.2">
      <c r="D119" s="45"/>
      <c r="E119" s="45"/>
    </row>
    <row r="120" spans="4:5" ht="21" customHeight="1" x14ac:dyDescent="0.2">
      <c r="D120" s="45"/>
      <c r="E120" s="45"/>
    </row>
    <row r="121" spans="4:5" ht="21" customHeight="1" x14ac:dyDescent="0.2">
      <c r="D121" s="45"/>
      <c r="E121" s="45"/>
    </row>
    <row r="122" spans="4:5" ht="21" customHeight="1" x14ac:dyDescent="0.2">
      <c r="D122" s="45"/>
      <c r="E122" s="45"/>
    </row>
    <row r="123" spans="4:5" ht="21" customHeight="1" x14ac:dyDescent="0.2">
      <c r="D123" s="45"/>
      <c r="E123" s="45"/>
    </row>
    <row r="124" spans="4:5" ht="21" customHeight="1" x14ac:dyDescent="0.2">
      <c r="D124" s="45"/>
      <c r="E124" s="45"/>
    </row>
    <row r="125" spans="4:5" ht="21" customHeight="1" x14ac:dyDescent="0.2">
      <c r="D125" s="45"/>
      <c r="E125" s="45"/>
    </row>
    <row r="126" spans="4:5" ht="21" customHeight="1" x14ac:dyDescent="0.2">
      <c r="D126" s="45"/>
      <c r="E126" s="45"/>
    </row>
    <row r="127" spans="4:5" ht="21" customHeight="1" x14ac:dyDescent="0.2">
      <c r="D127" s="45"/>
      <c r="E127" s="45"/>
    </row>
    <row r="128" spans="4:5" ht="21" customHeight="1" x14ac:dyDescent="0.2">
      <c r="D128" s="45"/>
      <c r="E128" s="45"/>
    </row>
    <row r="129" spans="4:5" ht="21" customHeight="1" x14ac:dyDescent="0.2">
      <c r="D129" s="45"/>
      <c r="E129" s="45"/>
    </row>
    <row r="130" spans="4:5" ht="21" customHeight="1" x14ac:dyDescent="0.2">
      <c r="D130" s="45"/>
      <c r="E130" s="45"/>
    </row>
    <row r="131" spans="4:5" ht="21" customHeight="1" x14ac:dyDescent="0.2">
      <c r="D131" s="45"/>
      <c r="E131" s="45"/>
    </row>
    <row r="132" spans="4:5" ht="21" customHeight="1" x14ac:dyDescent="0.2">
      <c r="D132" s="45"/>
      <c r="E132" s="45"/>
    </row>
    <row r="133" spans="4:5" ht="21" customHeight="1" x14ac:dyDescent="0.2">
      <c r="D133" s="45"/>
      <c r="E133" s="45"/>
    </row>
    <row r="134" spans="4:5" ht="21" customHeight="1" x14ac:dyDescent="0.2">
      <c r="D134" s="45"/>
      <c r="E134" s="45"/>
    </row>
    <row r="135" spans="4:5" ht="21" customHeight="1" x14ac:dyDescent="0.2">
      <c r="D135" s="45"/>
      <c r="E135" s="45"/>
    </row>
    <row r="136" spans="4:5" ht="21" customHeight="1" x14ac:dyDescent="0.2">
      <c r="D136" s="45"/>
      <c r="E136" s="45"/>
    </row>
    <row r="137" spans="4:5" ht="21" customHeight="1" x14ac:dyDescent="0.2">
      <c r="D137" s="45"/>
      <c r="E137" s="45"/>
    </row>
    <row r="138" spans="4:5" ht="21" customHeight="1" x14ac:dyDescent="0.2">
      <c r="D138" s="45"/>
      <c r="E138" s="45"/>
    </row>
    <row r="139" spans="4:5" ht="21" customHeight="1" x14ac:dyDescent="0.2">
      <c r="D139" s="45"/>
      <c r="E139" s="45"/>
    </row>
    <row r="140" spans="4:5" ht="21" customHeight="1" x14ac:dyDescent="0.2">
      <c r="D140" s="45"/>
      <c r="E140" s="45"/>
    </row>
    <row r="141" spans="4:5" ht="21" customHeight="1" x14ac:dyDescent="0.2">
      <c r="D141" s="45"/>
      <c r="E141" s="45"/>
    </row>
    <row r="142" spans="4:5" ht="21" customHeight="1" x14ac:dyDescent="0.2">
      <c r="D142" s="45"/>
      <c r="E142" s="45"/>
    </row>
    <row r="143" spans="4:5" ht="21" customHeight="1" x14ac:dyDescent="0.2">
      <c r="D143" s="45"/>
      <c r="E143" s="45"/>
    </row>
    <row r="144" spans="4:5" ht="21" customHeight="1" x14ac:dyDescent="0.2">
      <c r="D144" s="45"/>
      <c r="E144" s="45"/>
    </row>
    <row r="145" spans="4:5" ht="21" customHeight="1" x14ac:dyDescent="0.2">
      <c r="D145" s="45"/>
      <c r="E145" s="45"/>
    </row>
    <row r="146" spans="4:5" ht="21" customHeight="1" x14ac:dyDescent="0.2">
      <c r="D146" s="45"/>
      <c r="E146" s="45"/>
    </row>
    <row r="147" spans="4:5" ht="21" customHeight="1" x14ac:dyDescent="0.2">
      <c r="D147" s="45"/>
      <c r="E147" s="45"/>
    </row>
    <row r="148" spans="4:5" ht="21" customHeight="1" x14ac:dyDescent="0.2">
      <c r="D148" s="45"/>
      <c r="E148" s="45"/>
    </row>
    <row r="149" spans="4:5" ht="21" customHeight="1" x14ac:dyDescent="0.2">
      <c r="D149" s="45"/>
      <c r="E149" s="45"/>
    </row>
    <row r="150" spans="4:5" ht="21" customHeight="1" x14ac:dyDescent="0.2">
      <c r="D150" s="45"/>
      <c r="E150" s="45"/>
    </row>
    <row r="151" spans="4:5" ht="21" customHeight="1" x14ac:dyDescent="0.2">
      <c r="D151" s="45"/>
      <c r="E151" s="45"/>
    </row>
    <row r="152" spans="4:5" ht="21" customHeight="1" x14ac:dyDescent="0.2">
      <c r="D152" s="45"/>
      <c r="E152" s="45"/>
    </row>
    <row r="153" spans="4:5" ht="21" customHeight="1" x14ac:dyDescent="0.2">
      <c r="D153" s="45"/>
      <c r="E153" s="45"/>
    </row>
    <row r="154" spans="4:5" ht="21" customHeight="1" x14ac:dyDescent="0.2">
      <c r="D154" s="45"/>
      <c r="E154" s="45"/>
    </row>
    <row r="155" spans="4:5" ht="21" customHeight="1" x14ac:dyDescent="0.2">
      <c r="D155" s="45"/>
      <c r="E155" s="45"/>
    </row>
    <row r="156" spans="4:5" ht="21" customHeight="1" x14ac:dyDescent="0.2">
      <c r="D156" s="45"/>
      <c r="E156" s="45"/>
    </row>
    <row r="157" spans="4:5" ht="21" customHeight="1" x14ac:dyDescent="0.2">
      <c r="D157" s="45"/>
      <c r="E157" s="45"/>
    </row>
    <row r="158" spans="4:5" ht="21" customHeight="1" x14ac:dyDescent="0.2">
      <c r="D158" s="45"/>
      <c r="E158" s="45"/>
    </row>
    <row r="159" spans="4:5" ht="21" customHeight="1" x14ac:dyDescent="0.2">
      <c r="D159" s="45"/>
      <c r="E159" s="45"/>
    </row>
    <row r="160" spans="4:5" ht="21" customHeight="1" x14ac:dyDescent="0.2">
      <c r="D160" s="45"/>
      <c r="E160" s="45"/>
    </row>
    <row r="161" spans="4:5" ht="21" customHeight="1" x14ac:dyDescent="0.2">
      <c r="D161" s="45"/>
      <c r="E161" s="45"/>
    </row>
    <row r="162" spans="4:5" ht="21" customHeight="1" x14ac:dyDescent="0.2">
      <c r="D162" s="45"/>
      <c r="E162" s="45"/>
    </row>
    <row r="163" spans="4:5" ht="21" customHeight="1" x14ac:dyDescent="0.2">
      <c r="D163" s="45"/>
      <c r="E163" s="45"/>
    </row>
    <row r="164" spans="4:5" ht="21" customHeight="1" x14ac:dyDescent="0.2">
      <c r="D164" s="45"/>
      <c r="E164" s="45"/>
    </row>
    <row r="165" spans="4:5" ht="21" customHeight="1" x14ac:dyDescent="0.2">
      <c r="D165" s="45"/>
      <c r="E165" s="45"/>
    </row>
    <row r="166" spans="4:5" ht="21" customHeight="1" x14ac:dyDescent="0.2">
      <c r="D166" s="45"/>
      <c r="E166" s="45"/>
    </row>
    <row r="167" spans="4:5" ht="21" customHeight="1" x14ac:dyDescent="0.2">
      <c r="D167" s="45"/>
      <c r="E167" s="45"/>
    </row>
    <row r="168" spans="4:5" ht="21" customHeight="1" x14ac:dyDescent="0.2">
      <c r="D168" s="45"/>
      <c r="E168" s="45"/>
    </row>
    <row r="169" spans="4:5" ht="21" customHeight="1" x14ac:dyDescent="0.2">
      <c r="D169" s="45"/>
      <c r="E169" s="45"/>
    </row>
    <row r="170" spans="4:5" ht="21" customHeight="1" x14ac:dyDescent="0.2">
      <c r="D170" s="45"/>
      <c r="E170" s="45"/>
    </row>
    <row r="171" spans="4:5" ht="21" customHeight="1" x14ac:dyDescent="0.2">
      <c r="D171" s="45"/>
      <c r="E171" s="45"/>
    </row>
    <row r="172" spans="4:5" ht="21" customHeight="1" x14ac:dyDescent="0.2">
      <c r="D172" s="45"/>
      <c r="E172" s="45"/>
    </row>
    <row r="173" spans="4:5" ht="21" customHeight="1" x14ac:dyDescent="0.2">
      <c r="D173" s="45"/>
      <c r="E173" s="45"/>
    </row>
    <row r="174" spans="4:5" ht="21" customHeight="1" x14ac:dyDescent="0.2">
      <c r="D174" s="45"/>
      <c r="E174" s="45"/>
    </row>
    <row r="175" spans="4:5" ht="21" customHeight="1" x14ac:dyDescent="0.2">
      <c r="D175" s="45"/>
      <c r="E175" s="45"/>
    </row>
    <row r="176" spans="4:5" ht="21" customHeight="1" x14ac:dyDescent="0.2">
      <c r="D176" s="45"/>
      <c r="E176" s="45"/>
    </row>
    <row r="177" spans="4:5" ht="21" customHeight="1" x14ac:dyDescent="0.2">
      <c r="D177" s="45"/>
      <c r="E177" s="45"/>
    </row>
    <row r="178" spans="4:5" ht="21" customHeight="1" x14ac:dyDescent="0.2">
      <c r="D178" s="45"/>
      <c r="E178" s="45"/>
    </row>
    <row r="179" spans="4:5" ht="21" customHeight="1" x14ac:dyDescent="0.2">
      <c r="D179" s="45"/>
      <c r="E179" s="45"/>
    </row>
    <row r="180" spans="4:5" ht="21" customHeight="1" x14ac:dyDescent="0.2">
      <c r="D180" s="45"/>
      <c r="E180" s="45"/>
    </row>
    <row r="181" spans="4:5" ht="21" customHeight="1" x14ac:dyDescent="0.2">
      <c r="D181" s="45"/>
      <c r="E181" s="45"/>
    </row>
    <row r="182" spans="4:5" ht="21" customHeight="1" x14ac:dyDescent="0.2">
      <c r="D182" s="45"/>
      <c r="E182" s="45"/>
    </row>
    <row r="183" spans="4:5" ht="21" customHeight="1" x14ac:dyDescent="0.2">
      <c r="D183" s="45"/>
      <c r="E183" s="45"/>
    </row>
    <row r="184" spans="4:5" ht="21" customHeight="1" x14ac:dyDescent="0.2">
      <c r="D184" s="45"/>
      <c r="E184" s="45"/>
    </row>
    <row r="185" spans="4:5" ht="21" customHeight="1" x14ac:dyDescent="0.2">
      <c r="D185" s="45"/>
      <c r="E185" s="45"/>
    </row>
    <row r="186" spans="4:5" ht="21" customHeight="1" x14ac:dyDescent="0.2">
      <c r="D186" s="45"/>
      <c r="E186" s="45"/>
    </row>
    <row r="187" spans="4:5" ht="21" customHeight="1" x14ac:dyDescent="0.2">
      <c r="D187" s="45"/>
      <c r="E187" s="45"/>
    </row>
    <row r="188" spans="4:5" ht="21" customHeight="1" x14ac:dyDescent="0.2">
      <c r="D188" s="45"/>
      <c r="E188" s="45"/>
    </row>
    <row r="189" spans="4:5" ht="21" customHeight="1" x14ac:dyDescent="0.2">
      <c r="D189" s="45"/>
      <c r="E189" s="45"/>
    </row>
    <row r="190" spans="4:5" ht="21" customHeight="1" x14ac:dyDescent="0.2">
      <c r="D190" s="45"/>
      <c r="E190" s="45"/>
    </row>
    <row r="191" spans="4:5" ht="21" customHeight="1" x14ac:dyDescent="0.2">
      <c r="D191" s="45"/>
      <c r="E191" s="45"/>
    </row>
    <row r="192" spans="4:5" ht="21" customHeight="1" x14ac:dyDescent="0.2">
      <c r="D192" s="45"/>
      <c r="E192" s="45"/>
    </row>
    <row r="193" spans="4:5" ht="21" customHeight="1" x14ac:dyDescent="0.2">
      <c r="D193" s="45"/>
      <c r="E193" s="45"/>
    </row>
    <row r="194" spans="4:5" ht="21" customHeight="1" x14ac:dyDescent="0.2">
      <c r="D194" s="45"/>
      <c r="E194" s="45"/>
    </row>
    <row r="195" spans="4:5" ht="21" customHeight="1" x14ac:dyDescent="0.2">
      <c r="D195" s="45"/>
      <c r="E195" s="45"/>
    </row>
    <row r="196" spans="4:5" ht="21" customHeight="1" x14ac:dyDescent="0.2">
      <c r="D196" s="45"/>
      <c r="E196" s="45"/>
    </row>
    <row r="197" spans="4:5" ht="21" customHeight="1" x14ac:dyDescent="0.2">
      <c r="D197" s="45"/>
      <c r="E197" s="45"/>
    </row>
    <row r="198" spans="4:5" ht="21" customHeight="1" x14ac:dyDescent="0.2">
      <c r="D198" s="45"/>
      <c r="E198" s="45"/>
    </row>
    <row r="199" spans="4:5" ht="21" customHeight="1" x14ac:dyDescent="0.2">
      <c r="D199" s="45"/>
      <c r="E199" s="45"/>
    </row>
    <row r="200" spans="4:5" ht="21" customHeight="1" x14ac:dyDescent="0.2">
      <c r="D200" s="45"/>
      <c r="E200" s="45"/>
    </row>
    <row r="201" spans="4:5" ht="21" customHeight="1" x14ac:dyDescent="0.2">
      <c r="D201" s="45"/>
      <c r="E201" s="45"/>
    </row>
    <row r="202" spans="4:5" ht="21" customHeight="1" x14ac:dyDescent="0.2">
      <c r="D202" s="45"/>
      <c r="E202" s="45"/>
    </row>
    <row r="203" spans="4:5" ht="21" customHeight="1" x14ac:dyDescent="0.2">
      <c r="D203" s="45"/>
      <c r="E203" s="45"/>
    </row>
    <row r="204" spans="4:5" ht="21" customHeight="1" x14ac:dyDescent="0.2">
      <c r="D204" s="45"/>
      <c r="E204" s="45"/>
    </row>
    <row r="205" spans="4:5" ht="21" customHeight="1" x14ac:dyDescent="0.2">
      <c r="D205" s="45"/>
      <c r="E205" s="45"/>
    </row>
    <row r="206" spans="4:5" ht="21" customHeight="1" x14ac:dyDescent="0.2">
      <c r="D206" s="45"/>
      <c r="E206" s="45"/>
    </row>
    <row r="207" spans="4:5" ht="21" customHeight="1" x14ac:dyDescent="0.2">
      <c r="D207" s="45"/>
      <c r="E207" s="45"/>
    </row>
    <row r="208" spans="4:5" ht="21" customHeight="1" x14ac:dyDescent="0.2">
      <c r="D208" s="45"/>
      <c r="E208" s="45"/>
    </row>
    <row r="209" spans="4:5" ht="21" customHeight="1" x14ac:dyDescent="0.2">
      <c r="D209" s="45"/>
      <c r="E209" s="45"/>
    </row>
    <row r="210" spans="4:5" ht="21" customHeight="1" x14ac:dyDescent="0.2">
      <c r="D210" s="45"/>
      <c r="E210" s="45"/>
    </row>
    <row r="211" spans="4:5" ht="21" customHeight="1" x14ac:dyDescent="0.2">
      <c r="D211" s="45"/>
      <c r="E211" s="45"/>
    </row>
    <row r="212" spans="4:5" ht="21" customHeight="1" x14ac:dyDescent="0.2">
      <c r="D212" s="45"/>
      <c r="E212" s="45"/>
    </row>
    <row r="213" spans="4:5" ht="21" customHeight="1" x14ac:dyDescent="0.2">
      <c r="D213" s="45"/>
      <c r="E213" s="45"/>
    </row>
    <row r="214" spans="4:5" ht="21" customHeight="1" x14ac:dyDescent="0.2">
      <c r="D214" s="45"/>
      <c r="E214" s="45"/>
    </row>
    <row r="215" spans="4:5" ht="21" customHeight="1" x14ac:dyDescent="0.2">
      <c r="D215" s="45"/>
      <c r="E215" s="45"/>
    </row>
    <row r="216" spans="4:5" ht="21" customHeight="1" x14ac:dyDescent="0.2">
      <c r="D216" s="45"/>
      <c r="E216" s="45"/>
    </row>
    <row r="217" spans="4:5" ht="21" customHeight="1" x14ac:dyDescent="0.2">
      <c r="D217" s="45"/>
      <c r="E217" s="45"/>
    </row>
    <row r="218" spans="4:5" ht="21" customHeight="1" x14ac:dyDescent="0.2">
      <c r="D218" s="45"/>
      <c r="E218" s="45"/>
    </row>
    <row r="219" spans="4:5" ht="21" customHeight="1" x14ac:dyDescent="0.2">
      <c r="D219" s="45"/>
      <c r="E219" s="45"/>
    </row>
    <row r="220" spans="4:5" ht="21" customHeight="1" x14ac:dyDescent="0.2">
      <c r="D220" s="45"/>
      <c r="E220" s="45"/>
    </row>
    <row r="221" spans="4:5" ht="21" customHeight="1" x14ac:dyDescent="0.2">
      <c r="D221" s="45"/>
      <c r="E221" s="45"/>
    </row>
    <row r="222" spans="4:5" ht="21" customHeight="1" x14ac:dyDescent="0.2">
      <c r="D222" s="45"/>
      <c r="E222" s="45"/>
    </row>
    <row r="223" spans="4:5" ht="21" customHeight="1" x14ac:dyDescent="0.2">
      <c r="D223" s="45"/>
      <c r="E223" s="45"/>
    </row>
    <row r="224" spans="4:5" ht="21" customHeight="1" x14ac:dyDescent="0.2">
      <c r="D224" s="45"/>
      <c r="E224" s="45"/>
    </row>
    <row r="225" spans="4:5" ht="21" customHeight="1" x14ac:dyDescent="0.2">
      <c r="D225" s="45"/>
      <c r="E225" s="45"/>
    </row>
    <row r="226" spans="4:5" ht="21" customHeight="1" x14ac:dyDescent="0.2">
      <c r="D226" s="45"/>
      <c r="E226" s="45"/>
    </row>
    <row r="227" spans="4:5" ht="21" customHeight="1" x14ac:dyDescent="0.2">
      <c r="D227" s="45"/>
      <c r="E227" s="45"/>
    </row>
    <row r="228" spans="4:5" ht="21" customHeight="1" x14ac:dyDescent="0.2">
      <c r="D228" s="45"/>
      <c r="E228" s="45"/>
    </row>
    <row r="229" spans="4:5" ht="21" customHeight="1" x14ac:dyDescent="0.2">
      <c r="D229" s="45"/>
      <c r="E229" s="45"/>
    </row>
    <row r="230" spans="4:5" ht="21" customHeight="1" x14ac:dyDescent="0.2">
      <c r="D230" s="45"/>
      <c r="E230" s="45"/>
    </row>
    <row r="231" spans="4:5" ht="21" customHeight="1" x14ac:dyDescent="0.2">
      <c r="D231" s="45"/>
      <c r="E231" s="45"/>
    </row>
    <row r="232" spans="4:5" ht="21" customHeight="1" x14ac:dyDescent="0.2">
      <c r="D232" s="45"/>
      <c r="E232" s="45"/>
    </row>
    <row r="233" spans="4:5" ht="21" customHeight="1" x14ac:dyDescent="0.2">
      <c r="D233" s="45"/>
      <c r="E233" s="45"/>
    </row>
    <row r="234" spans="4:5" ht="21" customHeight="1" x14ac:dyDescent="0.2">
      <c r="D234" s="45"/>
      <c r="E234" s="45"/>
    </row>
    <row r="235" spans="4:5" ht="21" customHeight="1" x14ac:dyDescent="0.2">
      <c r="D235" s="45"/>
      <c r="E235" s="45"/>
    </row>
    <row r="236" spans="4:5" ht="21" customHeight="1" x14ac:dyDescent="0.2">
      <c r="D236" s="45"/>
      <c r="E236" s="45"/>
    </row>
    <row r="237" spans="4:5" ht="21" customHeight="1" x14ac:dyDescent="0.2">
      <c r="D237" s="45"/>
      <c r="E237" s="45"/>
    </row>
    <row r="238" spans="4:5" ht="21" customHeight="1" x14ac:dyDescent="0.2">
      <c r="D238" s="45"/>
      <c r="E238" s="45"/>
    </row>
    <row r="239" spans="4:5" ht="21" customHeight="1" x14ac:dyDescent="0.2">
      <c r="D239" s="45"/>
      <c r="E239" s="45"/>
    </row>
    <row r="240" spans="4:5" ht="21" customHeight="1" x14ac:dyDescent="0.2">
      <c r="D240" s="45"/>
      <c r="E240" s="45"/>
    </row>
    <row r="241" spans="4:5" ht="21" customHeight="1" x14ac:dyDescent="0.2">
      <c r="D241" s="45"/>
      <c r="E241" s="45"/>
    </row>
    <row r="242" spans="4:5" ht="21" customHeight="1" x14ac:dyDescent="0.2">
      <c r="D242" s="45"/>
      <c r="E242" s="45"/>
    </row>
    <row r="243" spans="4:5" ht="21" customHeight="1" x14ac:dyDescent="0.2">
      <c r="D243" s="45"/>
      <c r="E243" s="45"/>
    </row>
    <row r="244" spans="4:5" ht="21" customHeight="1" x14ac:dyDescent="0.2">
      <c r="D244" s="45"/>
      <c r="E244" s="45"/>
    </row>
    <row r="245" spans="4:5" ht="21" customHeight="1" x14ac:dyDescent="0.2">
      <c r="D245" s="45"/>
      <c r="E245" s="45"/>
    </row>
    <row r="246" spans="4:5" ht="21" customHeight="1" x14ac:dyDescent="0.2">
      <c r="D246" s="45"/>
      <c r="E246" s="45"/>
    </row>
    <row r="247" spans="4:5" ht="21" customHeight="1" x14ac:dyDescent="0.2">
      <c r="D247" s="45"/>
      <c r="E247" s="45"/>
    </row>
    <row r="248" spans="4:5" ht="21" customHeight="1" x14ac:dyDescent="0.2">
      <c r="D248" s="45"/>
      <c r="E248" s="45"/>
    </row>
    <row r="249" spans="4:5" ht="21" customHeight="1" x14ac:dyDescent="0.2">
      <c r="D249" s="45"/>
      <c r="E249" s="45"/>
    </row>
    <row r="250" spans="4:5" ht="21" customHeight="1" x14ac:dyDescent="0.2">
      <c r="D250" s="45"/>
      <c r="E250" s="45"/>
    </row>
    <row r="251" spans="4:5" ht="21" customHeight="1" x14ac:dyDescent="0.2">
      <c r="D251" s="45"/>
      <c r="E251" s="45"/>
    </row>
    <row r="252" spans="4:5" ht="21" customHeight="1" x14ac:dyDescent="0.2">
      <c r="D252" s="45"/>
      <c r="E252" s="45"/>
    </row>
    <row r="253" spans="4:5" ht="21" customHeight="1" x14ac:dyDescent="0.2">
      <c r="D253" s="45"/>
      <c r="E253" s="45"/>
    </row>
    <row r="254" spans="4:5" ht="21" customHeight="1" x14ac:dyDescent="0.2">
      <c r="D254" s="45"/>
      <c r="E254" s="45"/>
    </row>
    <row r="255" spans="4:5" ht="21" customHeight="1" x14ac:dyDescent="0.2">
      <c r="D255" s="45"/>
      <c r="E255" s="45"/>
    </row>
    <row r="256" spans="4:5" ht="21" customHeight="1" x14ac:dyDescent="0.2">
      <c r="D256" s="45"/>
      <c r="E256" s="45"/>
    </row>
    <row r="257" spans="4:5" ht="21" customHeight="1" x14ac:dyDescent="0.2">
      <c r="D257" s="45"/>
      <c r="E257" s="45"/>
    </row>
    <row r="258" spans="4:5" ht="21" customHeight="1" x14ac:dyDescent="0.2">
      <c r="D258" s="45"/>
      <c r="E258" s="45"/>
    </row>
    <row r="259" spans="4:5" ht="21" customHeight="1" x14ac:dyDescent="0.2">
      <c r="D259" s="45"/>
      <c r="E259" s="45"/>
    </row>
    <row r="260" spans="4:5" ht="21" customHeight="1" x14ac:dyDescent="0.2">
      <c r="D260" s="45"/>
      <c r="E260" s="45"/>
    </row>
    <row r="261" spans="4:5" ht="21" customHeight="1" x14ac:dyDescent="0.2">
      <c r="D261" s="45"/>
      <c r="E261" s="45"/>
    </row>
    <row r="262" spans="4:5" ht="21" customHeight="1" x14ac:dyDescent="0.2">
      <c r="D262" s="45"/>
      <c r="E262" s="45"/>
    </row>
    <row r="263" spans="4:5" ht="21" customHeight="1" x14ac:dyDescent="0.2">
      <c r="D263" s="45"/>
      <c r="E263" s="45"/>
    </row>
    <row r="264" spans="4:5" ht="21" customHeight="1" x14ac:dyDescent="0.2">
      <c r="D264" s="45"/>
      <c r="E264" s="45"/>
    </row>
    <row r="265" spans="4:5" ht="21" customHeight="1" x14ac:dyDescent="0.2">
      <c r="D265" s="45"/>
      <c r="E265" s="45"/>
    </row>
    <row r="266" spans="4:5" ht="21" customHeight="1" x14ac:dyDescent="0.2">
      <c r="D266" s="45"/>
      <c r="E266" s="45"/>
    </row>
    <row r="267" spans="4:5" ht="21" customHeight="1" x14ac:dyDescent="0.2">
      <c r="D267" s="45"/>
      <c r="E267" s="45"/>
    </row>
    <row r="268" spans="4:5" ht="21" customHeight="1" x14ac:dyDescent="0.2">
      <c r="D268" s="45"/>
      <c r="E268" s="45"/>
    </row>
    <row r="269" spans="4:5" ht="21" customHeight="1" x14ac:dyDescent="0.2">
      <c r="D269" s="45"/>
      <c r="E269" s="45"/>
    </row>
    <row r="270" spans="4:5" ht="21" customHeight="1" x14ac:dyDescent="0.2">
      <c r="D270" s="45"/>
      <c r="E270" s="45"/>
    </row>
    <row r="271" spans="4:5" ht="21" customHeight="1" x14ac:dyDescent="0.2">
      <c r="D271" s="45"/>
      <c r="E271" s="45"/>
    </row>
    <row r="272" spans="4:5" ht="21" customHeight="1" x14ac:dyDescent="0.2">
      <c r="D272" s="45"/>
      <c r="E272" s="45"/>
    </row>
    <row r="273" spans="4:5" ht="21" customHeight="1" x14ac:dyDescent="0.2">
      <c r="D273" s="45"/>
      <c r="E273" s="45"/>
    </row>
    <row r="274" spans="4:5" ht="21" customHeight="1" x14ac:dyDescent="0.2">
      <c r="D274" s="45"/>
      <c r="E274" s="45"/>
    </row>
    <row r="275" spans="4:5" ht="21" customHeight="1" x14ac:dyDescent="0.2">
      <c r="D275" s="45"/>
      <c r="E275" s="45"/>
    </row>
    <row r="276" spans="4:5" ht="21" customHeight="1" x14ac:dyDescent="0.2">
      <c r="D276" s="45"/>
      <c r="E276" s="45"/>
    </row>
    <row r="277" spans="4:5" ht="21" customHeight="1" x14ac:dyDescent="0.2">
      <c r="D277" s="45"/>
      <c r="E277" s="45"/>
    </row>
    <row r="278" spans="4:5" ht="21" customHeight="1" x14ac:dyDescent="0.2">
      <c r="D278" s="45"/>
      <c r="E278" s="45"/>
    </row>
    <row r="279" spans="4:5" ht="21" customHeight="1" x14ac:dyDescent="0.2">
      <c r="D279" s="45"/>
      <c r="E279" s="45"/>
    </row>
    <row r="280" spans="4:5" ht="21" customHeight="1" x14ac:dyDescent="0.2">
      <c r="D280" s="45"/>
      <c r="E280" s="45"/>
    </row>
    <row r="281" spans="4:5" ht="21" customHeight="1" x14ac:dyDescent="0.2">
      <c r="D281" s="45"/>
      <c r="E281" s="45"/>
    </row>
    <row r="282" spans="4:5" ht="21" customHeight="1" x14ac:dyDescent="0.2">
      <c r="D282" s="45"/>
      <c r="E282" s="45"/>
    </row>
    <row r="283" spans="4:5" ht="21" customHeight="1" x14ac:dyDescent="0.2">
      <c r="D283" s="45"/>
      <c r="E283" s="45"/>
    </row>
    <row r="284" spans="4:5" ht="21" customHeight="1" x14ac:dyDescent="0.2">
      <c r="D284" s="45"/>
      <c r="E284" s="45"/>
    </row>
    <row r="285" spans="4:5" ht="21" customHeight="1" x14ac:dyDescent="0.2">
      <c r="D285" s="45"/>
      <c r="E285" s="45"/>
    </row>
    <row r="286" spans="4:5" ht="21" customHeight="1" x14ac:dyDescent="0.2">
      <c r="D286" s="45"/>
      <c r="E286" s="45"/>
    </row>
    <row r="287" spans="4:5" ht="21" customHeight="1" x14ac:dyDescent="0.2">
      <c r="D287" s="45"/>
      <c r="E287" s="45"/>
    </row>
    <row r="288" spans="4:5" ht="21" customHeight="1" x14ac:dyDescent="0.2">
      <c r="D288" s="45"/>
      <c r="E288" s="45"/>
    </row>
    <row r="289" spans="4:5" ht="21" customHeight="1" x14ac:dyDescent="0.2">
      <c r="D289" s="45"/>
      <c r="E289" s="45"/>
    </row>
    <row r="290" spans="4:5" ht="21" customHeight="1" x14ac:dyDescent="0.2">
      <c r="D290" s="45"/>
      <c r="E290" s="45"/>
    </row>
    <row r="291" spans="4:5" ht="21" customHeight="1" x14ac:dyDescent="0.2">
      <c r="D291" s="45"/>
      <c r="E291" s="45"/>
    </row>
    <row r="292" spans="4:5" ht="21" customHeight="1" x14ac:dyDescent="0.2">
      <c r="D292" s="45"/>
      <c r="E292" s="45"/>
    </row>
    <row r="293" spans="4:5" ht="21" customHeight="1" x14ac:dyDescent="0.2">
      <c r="D293" s="45"/>
      <c r="E293" s="45"/>
    </row>
    <row r="294" spans="4:5" ht="21" customHeight="1" x14ac:dyDescent="0.2">
      <c r="D294" s="45"/>
      <c r="E294" s="45"/>
    </row>
    <row r="295" spans="4:5" ht="21" customHeight="1" x14ac:dyDescent="0.2">
      <c r="D295" s="45"/>
      <c r="E295" s="45"/>
    </row>
    <row r="296" spans="4:5" ht="21" customHeight="1" x14ac:dyDescent="0.2">
      <c r="D296" s="45"/>
      <c r="E296" s="45"/>
    </row>
    <row r="297" spans="4:5" ht="21" customHeight="1" x14ac:dyDescent="0.2">
      <c r="D297" s="45"/>
      <c r="E297" s="45"/>
    </row>
    <row r="298" spans="4:5" ht="21" customHeight="1" x14ac:dyDescent="0.2">
      <c r="D298" s="45"/>
      <c r="E298" s="45"/>
    </row>
    <row r="299" spans="4:5" ht="21" customHeight="1" x14ac:dyDescent="0.2">
      <c r="D299" s="45"/>
      <c r="E299" s="45"/>
    </row>
    <row r="300" spans="4:5" ht="21" customHeight="1" x14ac:dyDescent="0.2">
      <c r="D300" s="45"/>
      <c r="E300" s="45"/>
    </row>
    <row r="301" spans="4:5" ht="21" customHeight="1" x14ac:dyDescent="0.2">
      <c r="D301" s="45"/>
      <c r="E301" s="45"/>
    </row>
    <row r="302" spans="4:5" ht="21" customHeight="1" x14ac:dyDescent="0.2">
      <c r="D302" s="45"/>
      <c r="E302" s="45"/>
    </row>
    <row r="303" spans="4:5" ht="21" customHeight="1" x14ac:dyDescent="0.2">
      <c r="D303" s="45"/>
      <c r="E303" s="45"/>
    </row>
    <row r="304" spans="4:5" ht="21" customHeight="1" x14ac:dyDescent="0.2">
      <c r="D304" s="45"/>
      <c r="E304" s="45"/>
    </row>
    <row r="305" spans="4:5" ht="21" customHeight="1" x14ac:dyDescent="0.2">
      <c r="D305" s="45"/>
      <c r="E305" s="45"/>
    </row>
    <row r="306" spans="4:5" ht="21" customHeight="1" x14ac:dyDescent="0.2">
      <c r="D306" s="45"/>
      <c r="E306" s="45"/>
    </row>
    <row r="307" spans="4:5" ht="21" customHeight="1" x14ac:dyDescent="0.2">
      <c r="D307" s="45"/>
      <c r="E307" s="45"/>
    </row>
    <row r="308" spans="4:5" ht="21" customHeight="1" x14ac:dyDescent="0.2">
      <c r="D308" s="45"/>
      <c r="E308" s="45"/>
    </row>
    <row r="309" spans="4:5" ht="21" customHeight="1" x14ac:dyDescent="0.2">
      <c r="D309" s="45"/>
      <c r="E309" s="45"/>
    </row>
    <row r="310" spans="4:5" ht="21" customHeight="1" x14ac:dyDescent="0.2">
      <c r="D310" s="45"/>
      <c r="E310" s="45"/>
    </row>
    <row r="311" spans="4:5" ht="21" customHeight="1" x14ac:dyDescent="0.2">
      <c r="D311" s="45"/>
      <c r="E311" s="45"/>
    </row>
    <row r="312" spans="4:5" ht="21" customHeight="1" x14ac:dyDescent="0.2">
      <c r="D312" s="45"/>
      <c r="E312" s="45"/>
    </row>
    <row r="313" spans="4:5" ht="21" customHeight="1" x14ac:dyDescent="0.2">
      <c r="D313" s="45"/>
      <c r="E313" s="45"/>
    </row>
    <row r="314" spans="4:5" ht="21" customHeight="1" x14ac:dyDescent="0.2">
      <c r="D314" s="45"/>
      <c r="E314" s="45"/>
    </row>
    <row r="315" spans="4:5" ht="21" customHeight="1" x14ac:dyDescent="0.2">
      <c r="D315" s="45"/>
      <c r="E315" s="45"/>
    </row>
    <row r="316" spans="4:5" ht="21" customHeight="1" x14ac:dyDescent="0.2">
      <c r="D316" s="45"/>
      <c r="E316" s="45"/>
    </row>
    <row r="317" spans="4:5" ht="21" customHeight="1" x14ac:dyDescent="0.2">
      <c r="D317" s="45"/>
      <c r="E317" s="45"/>
    </row>
    <row r="318" spans="4:5" ht="21" customHeight="1" x14ac:dyDescent="0.2">
      <c r="D318" s="45"/>
      <c r="E318" s="45"/>
    </row>
    <row r="319" spans="4:5" ht="21" customHeight="1" x14ac:dyDescent="0.2">
      <c r="D319" s="45"/>
      <c r="E319" s="45"/>
    </row>
    <row r="320" spans="4:5" ht="21" customHeight="1" x14ac:dyDescent="0.2">
      <c r="D320" s="45"/>
      <c r="E320" s="45"/>
    </row>
    <row r="321" spans="4:5" ht="21" customHeight="1" x14ac:dyDescent="0.2">
      <c r="D321" s="45"/>
      <c r="E321" s="45"/>
    </row>
    <row r="322" spans="4:5" ht="21" customHeight="1" x14ac:dyDescent="0.2">
      <c r="D322" s="45"/>
      <c r="E322" s="45"/>
    </row>
    <row r="323" spans="4:5" ht="21" customHeight="1" x14ac:dyDescent="0.2">
      <c r="D323" s="45"/>
      <c r="E323" s="45"/>
    </row>
    <row r="324" spans="4:5" ht="21" customHeight="1" x14ac:dyDescent="0.2">
      <c r="D324" s="45"/>
      <c r="E324" s="45"/>
    </row>
    <row r="325" spans="4:5" ht="21" customHeight="1" x14ac:dyDescent="0.2">
      <c r="D325" s="45"/>
      <c r="E325" s="45"/>
    </row>
    <row r="326" spans="4:5" ht="21" customHeight="1" x14ac:dyDescent="0.2">
      <c r="D326" s="45"/>
      <c r="E326" s="45"/>
    </row>
    <row r="327" spans="4:5" ht="21" customHeight="1" x14ac:dyDescent="0.2">
      <c r="D327" s="45"/>
      <c r="E327" s="45"/>
    </row>
    <row r="328" spans="4:5" ht="21" customHeight="1" x14ac:dyDescent="0.2">
      <c r="D328" s="45"/>
      <c r="E328" s="45"/>
    </row>
    <row r="329" spans="4:5" ht="21" customHeight="1" x14ac:dyDescent="0.2">
      <c r="D329" s="45"/>
      <c r="E329" s="45"/>
    </row>
    <row r="330" spans="4:5" ht="21" customHeight="1" x14ac:dyDescent="0.2">
      <c r="D330" s="45"/>
      <c r="E330" s="45"/>
    </row>
    <row r="331" spans="4:5" ht="21" customHeight="1" x14ac:dyDescent="0.2">
      <c r="D331" s="45"/>
      <c r="E331" s="45"/>
    </row>
    <row r="332" spans="4:5" ht="21" customHeight="1" x14ac:dyDescent="0.2">
      <c r="D332" s="45"/>
      <c r="E332" s="45"/>
    </row>
    <row r="333" spans="4:5" ht="21" customHeight="1" x14ac:dyDescent="0.2">
      <c r="D333" s="45"/>
      <c r="E333" s="45"/>
    </row>
    <row r="334" spans="4:5" ht="21" customHeight="1" x14ac:dyDescent="0.2">
      <c r="D334" s="45"/>
      <c r="E334" s="45"/>
    </row>
    <row r="335" spans="4:5" ht="21" customHeight="1" x14ac:dyDescent="0.2">
      <c r="D335" s="45"/>
      <c r="E335" s="45"/>
    </row>
    <row r="336" spans="4:5" ht="21" customHeight="1" x14ac:dyDescent="0.2">
      <c r="D336" s="45"/>
      <c r="E336" s="45"/>
    </row>
    <row r="337" spans="4:5" ht="21" customHeight="1" x14ac:dyDescent="0.2">
      <c r="D337" s="45"/>
      <c r="E337" s="45"/>
    </row>
    <row r="338" spans="4:5" ht="21" customHeight="1" x14ac:dyDescent="0.2">
      <c r="D338" s="45"/>
      <c r="E338" s="45"/>
    </row>
    <row r="339" spans="4:5" ht="21" customHeight="1" x14ac:dyDescent="0.2">
      <c r="D339" s="45"/>
      <c r="E339" s="45"/>
    </row>
    <row r="340" spans="4:5" ht="21" customHeight="1" x14ac:dyDescent="0.2">
      <c r="D340" s="45"/>
      <c r="E340" s="45"/>
    </row>
    <row r="341" spans="4:5" ht="21" customHeight="1" x14ac:dyDescent="0.2">
      <c r="D341" s="45"/>
      <c r="E341" s="45"/>
    </row>
    <row r="342" spans="4:5" ht="21" customHeight="1" x14ac:dyDescent="0.2">
      <c r="D342" s="45"/>
      <c r="E342" s="45"/>
    </row>
    <row r="343" spans="4:5" ht="21" customHeight="1" x14ac:dyDescent="0.2">
      <c r="D343" s="45"/>
      <c r="E343" s="45"/>
    </row>
    <row r="344" spans="4:5" ht="21" customHeight="1" x14ac:dyDescent="0.2">
      <c r="D344" s="45"/>
      <c r="E344" s="45"/>
    </row>
    <row r="345" spans="4:5" ht="21" customHeight="1" x14ac:dyDescent="0.2">
      <c r="D345" s="45"/>
      <c r="E345" s="45"/>
    </row>
    <row r="346" spans="4:5" ht="21" customHeight="1" x14ac:dyDescent="0.2">
      <c r="D346" s="45"/>
      <c r="E346" s="45"/>
    </row>
    <row r="347" spans="4:5" ht="21" customHeight="1" x14ac:dyDescent="0.2">
      <c r="D347" s="45"/>
      <c r="E347" s="45"/>
    </row>
    <row r="348" spans="4:5" ht="21" customHeight="1" x14ac:dyDescent="0.2">
      <c r="D348" s="45"/>
      <c r="E348" s="45"/>
    </row>
    <row r="349" spans="4:5" ht="21" customHeight="1" x14ac:dyDescent="0.2">
      <c r="D349" s="45"/>
      <c r="E349" s="45"/>
    </row>
    <row r="350" spans="4:5" ht="21" customHeight="1" x14ac:dyDescent="0.2">
      <c r="D350" s="45"/>
      <c r="E350" s="45"/>
    </row>
    <row r="351" spans="4:5" ht="21" customHeight="1" x14ac:dyDescent="0.2">
      <c r="D351" s="45"/>
      <c r="E351" s="45"/>
    </row>
    <row r="352" spans="4:5" ht="21" customHeight="1" x14ac:dyDescent="0.2">
      <c r="D352" s="45"/>
      <c r="E352" s="45"/>
    </row>
    <row r="353" spans="4:5" ht="21" customHeight="1" x14ac:dyDescent="0.2">
      <c r="D353" s="45"/>
      <c r="E353" s="45"/>
    </row>
    <row r="354" spans="4:5" ht="21" customHeight="1" x14ac:dyDescent="0.2">
      <c r="D354" s="45"/>
      <c r="E354" s="45"/>
    </row>
    <row r="355" spans="4:5" ht="21" customHeight="1" x14ac:dyDescent="0.2">
      <c r="D355" s="45"/>
      <c r="E355" s="45"/>
    </row>
    <row r="356" spans="4:5" ht="21" customHeight="1" x14ac:dyDescent="0.2">
      <c r="D356" s="45"/>
      <c r="E356" s="45"/>
    </row>
    <row r="357" spans="4:5" ht="21" customHeight="1" x14ac:dyDescent="0.2">
      <c r="D357" s="45"/>
      <c r="E357" s="45"/>
    </row>
    <row r="358" spans="4:5" ht="21" customHeight="1" x14ac:dyDescent="0.2">
      <c r="D358" s="45"/>
      <c r="E358" s="45"/>
    </row>
    <row r="359" spans="4:5" ht="21" customHeight="1" x14ac:dyDescent="0.2">
      <c r="D359" s="45"/>
      <c r="E359" s="45"/>
    </row>
    <row r="360" spans="4:5" ht="21" customHeight="1" x14ac:dyDescent="0.2">
      <c r="D360" s="45"/>
      <c r="E360" s="45"/>
    </row>
    <row r="361" spans="4:5" ht="21" customHeight="1" x14ac:dyDescent="0.2">
      <c r="D361" s="45"/>
      <c r="E361" s="45"/>
    </row>
    <row r="362" spans="4:5" ht="21" customHeight="1" x14ac:dyDescent="0.2">
      <c r="D362" s="45"/>
      <c r="E362" s="45"/>
    </row>
    <row r="363" spans="4:5" ht="21" customHeight="1" x14ac:dyDescent="0.2">
      <c r="D363" s="45"/>
      <c r="E363" s="45"/>
    </row>
    <row r="364" spans="4:5" ht="21" customHeight="1" x14ac:dyDescent="0.2">
      <c r="D364" s="45"/>
      <c r="E364" s="45"/>
    </row>
    <row r="365" spans="4:5" ht="21" customHeight="1" x14ac:dyDescent="0.2">
      <c r="D365" s="45"/>
      <c r="E365" s="45"/>
    </row>
    <row r="366" spans="4:5" ht="21" customHeight="1" x14ac:dyDescent="0.2">
      <c r="D366" s="45"/>
      <c r="E366" s="45"/>
    </row>
    <row r="367" spans="4:5" ht="21" customHeight="1" x14ac:dyDescent="0.2">
      <c r="D367" s="45"/>
      <c r="E367" s="45"/>
    </row>
    <row r="368" spans="4:5" ht="21" customHeight="1" x14ac:dyDescent="0.2">
      <c r="D368" s="45"/>
      <c r="E368" s="45"/>
    </row>
    <row r="369" spans="4:5" ht="21" customHeight="1" x14ac:dyDescent="0.2">
      <c r="D369" s="45"/>
      <c r="E369" s="45"/>
    </row>
    <row r="370" spans="4:5" ht="21" customHeight="1" x14ac:dyDescent="0.2">
      <c r="D370" s="45"/>
      <c r="E370" s="45"/>
    </row>
    <row r="371" spans="4:5" ht="21" customHeight="1" x14ac:dyDescent="0.2">
      <c r="D371" s="45"/>
      <c r="E371" s="45"/>
    </row>
    <row r="372" spans="4:5" ht="21" customHeight="1" x14ac:dyDescent="0.2">
      <c r="D372" s="45"/>
      <c r="E372" s="45"/>
    </row>
    <row r="373" spans="4:5" ht="21" customHeight="1" x14ac:dyDescent="0.2">
      <c r="D373" s="45"/>
      <c r="E373" s="45"/>
    </row>
    <row r="374" spans="4:5" ht="21" customHeight="1" x14ac:dyDescent="0.2">
      <c r="D374" s="45"/>
      <c r="E374" s="45"/>
    </row>
    <row r="375" spans="4:5" ht="21" customHeight="1" x14ac:dyDescent="0.2">
      <c r="D375" s="45"/>
      <c r="E375" s="45"/>
    </row>
    <row r="376" spans="4:5" ht="21" customHeight="1" x14ac:dyDescent="0.2">
      <c r="D376" s="45"/>
      <c r="E376" s="45"/>
    </row>
    <row r="377" spans="4:5" ht="21" customHeight="1" x14ac:dyDescent="0.2">
      <c r="D377" s="45"/>
      <c r="E377" s="45"/>
    </row>
    <row r="378" spans="4:5" ht="21" customHeight="1" x14ac:dyDescent="0.2">
      <c r="D378" s="45"/>
      <c r="E378" s="45"/>
    </row>
    <row r="379" spans="4:5" ht="21" customHeight="1" x14ac:dyDescent="0.2">
      <c r="D379" s="45"/>
      <c r="E379" s="45"/>
    </row>
    <row r="380" spans="4:5" ht="21" customHeight="1" x14ac:dyDescent="0.2">
      <c r="D380" s="45"/>
      <c r="E380" s="45"/>
    </row>
    <row r="381" spans="4:5" ht="21" customHeight="1" x14ac:dyDescent="0.2">
      <c r="D381" s="45"/>
      <c r="E381" s="45"/>
    </row>
    <row r="382" spans="4:5" ht="21" customHeight="1" x14ac:dyDescent="0.2">
      <c r="D382" s="45"/>
      <c r="E382" s="45"/>
    </row>
    <row r="383" spans="4:5" ht="21" customHeight="1" x14ac:dyDescent="0.2">
      <c r="D383" s="45"/>
      <c r="E383" s="45"/>
    </row>
    <row r="384" spans="4:5" ht="21" customHeight="1" x14ac:dyDescent="0.2">
      <c r="D384" s="45"/>
      <c r="E384" s="45"/>
    </row>
    <row r="385" spans="4:5" ht="21" customHeight="1" x14ac:dyDescent="0.2">
      <c r="D385" s="45"/>
      <c r="E385" s="45"/>
    </row>
    <row r="386" spans="4:5" ht="21" customHeight="1" x14ac:dyDescent="0.2">
      <c r="D386" s="45"/>
      <c r="E386" s="45"/>
    </row>
    <row r="387" spans="4:5" ht="21" customHeight="1" x14ac:dyDescent="0.2">
      <c r="D387" s="45"/>
      <c r="E387" s="45"/>
    </row>
    <row r="388" spans="4:5" ht="21" customHeight="1" x14ac:dyDescent="0.2">
      <c r="D388" s="45"/>
      <c r="E388" s="45"/>
    </row>
    <row r="389" spans="4:5" ht="21" customHeight="1" x14ac:dyDescent="0.2">
      <c r="D389" s="45"/>
      <c r="E389" s="45"/>
    </row>
    <row r="390" spans="4:5" ht="21" customHeight="1" x14ac:dyDescent="0.2">
      <c r="D390" s="45"/>
      <c r="E390" s="45"/>
    </row>
    <row r="391" spans="4:5" ht="21" customHeight="1" x14ac:dyDescent="0.2">
      <c r="D391" s="45"/>
      <c r="E391" s="45"/>
    </row>
    <row r="392" spans="4:5" ht="21" customHeight="1" x14ac:dyDescent="0.2">
      <c r="D392" s="45"/>
      <c r="E392" s="45"/>
    </row>
    <row r="393" spans="4:5" ht="21" customHeight="1" x14ac:dyDescent="0.2">
      <c r="D393" s="45"/>
      <c r="E393" s="45"/>
    </row>
    <row r="394" spans="4:5" ht="21" customHeight="1" x14ac:dyDescent="0.2">
      <c r="D394" s="45"/>
      <c r="E394" s="45"/>
    </row>
    <row r="395" spans="4:5" ht="21" customHeight="1" x14ac:dyDescent="0.2">
      <c r="D395" s="45"/>
      <c r="E395" s="45"/>
    </row>
    <row r="396" spans="4:5" ht="21" customHeight="1" x14ac:dyDescent="0.2">
      <c r="D396" s="45"/>
      <c r="E396" s="45"/>
    </row>
    <row r="397" spans="4:5" ht="21" customHeight="1" x14ac:dyDescent="0.2">
      <c r="D397" s="45"/>
      <c r="E397" s="45"/>
    </row>
    <row r="398" spans="4:5" ht="21" customHeight="1" x14ac:dyDescent="0.2">
      <c r="D398" s="45"/>
      <c r="E398" s="45"/>
    </row>
    <row r="399" spans="4:5" ht="21" customHeight="1" x14ac:dyDescent="0.2">
      <c r="D399" s="45"/>
      <c r="E399" s="45"/>
    </row>
    <row r="400" spans="4:5" ht="21" customHeight="1" x14ac:dyDescent="0.2">
      <c r="D400" s="45"/>
      <c r="E400" s="45"/>
    </row>
    <row r="401" spans="4:5" ht="21" customHeight="1" x14ac:dyDescent="0.2">
      <c r="D401" s="45"/>
      <c r="E401" s="45"/>
    </row>
    <row r="402" spans="4:5" ht="21" customHeight="1" x14ac:dyDescent="0.2">
      <c r="D402" s="45"/>
      <c r="E402" s="45"/>
    </row>
    <row r="403" spans="4:5" ht="21" customHeight="1" x14ac:dyDescent="0.2">
      <c r="D403" s="45"/>
      <c r="E403" s="45"/>
    </row>
    <row r="404" spans="4:5" ht="21" customHeight="1" x14ac:dyDescent="0.2">
      <c r="D404" s="45"/>
      <c r="E404" s="45"/>
    </row>
    <row r="405" spans="4:5" ht="21" customHeight="1" x14ac:dyDescent="0.2">
      <c r="D405" s="45"/>
      <c r="E405" s="45"/>
    </row>
    <row r="406" spans="4:5" ht="21" customHeight="1" x14ac:dyDescent="0.2">
      <c r="D406" s="45"/>
      <c r="E406" s="45"/>
    </row>
    <row r="407" spans="4:5" ht="21" customHeight="1" x14ac:dyDescent="0.2">
      <c r="D407" s="45"/>
      <c r="E407" s="45"/>
    </row>
    <row r="408" spans="4:5" ht="21" customHeight="1" x14ac:dyDescent="0.2">
      <c r="D408" s="45"/>
      <c r="E408" s="45"/>
    </row>
    <row r="409" spans="4:5" ht="21" customHeight="1" x14ac:dyDescent="0.2">
      <c r="D409" s="45"/>
      <c r="E409" s="45"/>
    </row>
    <row r="410" spans="4:5" ht="21" customHeight="1" x14ac:dyDescent="0.2">
      <c r="D410" s="45"/>
      <c r="E410" s="45"/>
    </row>
    <row r="411" spans="4:5" ht="21" customHeight="1" x14ac:dyDescent="0.2">
      <c r="D411" s="45"/>
      <c r="E411" s="45"/>
    </row>
    <row r="412" spans="4:5" ht="21" customHeight="1" x14ac:dyDescent="0.2">
      <c r="D412" s="45"/>
      <c r="E412" s="45"/>
    </row>
    <row r="413" spans="4:5" ht="21" customHeight="1" x14ac:dyDescent="0.2">
      <c r="D413" s="45"/>
      <c r="E413" s="45"/>
    </row>
    <row r="414" spans="4:5" ht="21" customHeight="1" x14ac:dyDescent="0.2">
      <c r="D414" s="45"/>
      <c r="E414" s="45"/>
    </row>
    <row r="415" spans="4:5" ht="21" customHeight="1" x14ac:dyDescent="0.2">
      <c r="D415" s="45"/>
      <c r="E415" s="45"/>
    </row>
    <row r="416" spans="4:5" ht="21" customHeight="1" x14ac:dyDescent="0.2">
      <c r="D416" s="45"/>
      <c r="E416" s="45"/>
    </row>
    <row r="417" spans="4:5" ht="21" customHeight="1" x14ac:dyDescent="0.2">
      <c r="D417" s="45"/>
      <c r="E417" s="45"/>
    </row>
    <row r="418" spans="4:5" ht="21" customHeight="1" x14ac:dyDescent="0.2">
      <c r="D418" s="45"/>
      <c r="E418" s="45"/>
    </row>
    <row r="419" spans="4:5" ht="21" customHeight="1" x14ac:dyDescent="0.2">
      <c r="D419" s="45"/>
      <c r="E419" s="45"/>
    </row>
    <row r="420" spans="4:5" ht="21" customHeight="1" x14ac:dyDescent="0.2">
      <c r="D420" s="45"/>
      <c r="E420" s="45"/>
    </row>
    <row r="421" spans="4:5" ht="21" customHeight="1" x14ac:dyDescent="0.2">
      <c r="D421" s="45"/>
      <c r="E421" s="45"/>
    </row>
    <row r="422" spans="4:5" ht="21" customHeight="1" x14ac:dyDescent="0.2">
      <c r="D422" s="45"/>
      <c r="E422" s="45"/>
    </row>
    <row r="423" spans="4:5" ht="21" customHeight="1" x14ac:dyDescent="0.2">
      <c r="D423" s="45"/>
      <c r="E423" s="45"/>
    </row>
    <row r="424" spans="4:5" ht="21" customHeight="1" x14ac:dyDescent="0.2">
      <c r="D424" s="45"/>
      <c r="E424" s="45"/>
    </row>
    <row r="425" spans="4:5" ht="21" customHeight="1" x14ac:dyDescent="0.2">
      <c r="D425" s="45"/>
      <c r="E425" s="45"/>
    </row>
    <row r="426" spans="4:5" ht="21" customHeight="1" x14ac:dyDescent="0.2">
      <c r="D426" s="45"/>
      <c r="E426" s="45"/>
    </row>
    <row r="427" spans="4:5" ht="21" customHeight="1" x14ac:dyDescent="0.2">
      <c r="D427" s="45"/>
      <c r="E427" s="45"/>
    </row>
    <row r="428" spans="4:5" ht="21" customHeight="1" x14ac:dyDescent="0.2">
      <c r="D428" s="45"/>
      <c r="E428" s="45"/>
    </row>
    <row r="429" spans="4:5" ht="21" customHeight="1" x14ac:dyDescent="0.2">
      <c r="D429" s="45"/>
      <c r="E429" s="45"/>
    </row>
    <row r="430" spans="4:5" ht="21" customHeight="1" x14ac:dyDescent="0.2">
      <c r="D430" s="45"/>
      <c r="E430" s="45"/>
    </row>
    <row r="431" spans="4:5" ht="21" customHeight="1" x14ac:dyDescent="0.2">
      <c r="D431" s="45"/>
      <c r="E431" s="45"/>
    </row>
    <row r="432" spans="4:5" ht="21" customHeight="1" x14ac:dyDescent="0.2">
      <c r="D432" s="45"/>
      <c r="E432" s="45"/>
    </row>
    <row r="433" spans="4:5" ht="21" customHeight="1" x14ac:dyDescent="0.2">
      <c r="D433" s="45"/>
      <c r="E433" s="45"/>
    </row>
    <row r="434" spans="4:5" ht="21" customHeight="1" x14ac:dyDescent="0.2">
      <c r="D434" s="45"/>
      <c r="E434" s="45"/>
    </row>
    <row r="435" spans="4:5" ht="21" customHeight="1" x14ac:dyDescent="0.2">
      <c r="D435" s="45"/>
      <c r="E435" s="45"/>
    </row>
    <row r="436" spans="4:5" ht="21" customHeight="1" x14ac:dyDescent="0.2">
      <c r="D436" s="45"/>
      <c r="E436" s="45"/>
    </row>
    <row r="437" spans="4:5" ht="21" customHeight="1" x14ac:dyDescent="0.2">
      <c r="D437" s="45"/>
      <c r="E437" s="45"/>
    </row>
    <row r="438" spans="4:5" ht="21" customHeight="1" x14ac:dyDescent="0.2">
      <c r="D438" s="45"/>
      <c r="E438" s="45"/>
    </row>
    <row r="439" spans="4:5" ht="21" customHeight="1" x14ac:dyDescent="0.2">
      <c r="D439" s="45"/>
      <c r="E439" s="45"/>
    </row>
    <row r="440" spans="4:5" ht="21" customHeight="1" x14ac:dyDescent="0.2">
      <c r="D440" s="45"/>
      <c r="E440" s="45"/>
    </row>
    <row r="441" spans="4:5" ht="21" customHeight="1" x14ac:dyDescent="0.2">
      <c r="D441" s="45"/>
      <c r="E441" s="45"/>
    </row>
    <row r="442" spans="4:5" ht="21" customHeight="1" x14ac:dyDescent="0.2">
      <c r="D442" s="45"/>
      <c r="E442" s="45"/>
    </row>
    <row r="443" spans="4:5" ht="21" customHeight="1" x14ac:dyDescent="0.2">
      <c r="D443" s="45"/>
      <c r="E443" s="45"/>
    </row>
    <row r="444" spans="4:5" ht="21" customHeight="1" x14ac:dyDescent="0.2">
      <c r="D444" s="45"/>
      <c r="E444" s="45"/>
    </row>
    <row r="445" spans="4:5" ht="21" customHeight="1" x14ac:dyDescent="0.2">
      <c r="D445" s="45"/>
      <c r="E445" s="45"/>
    </row>
    <row r="446" spans="4:5" ht="21" customHeight="1" x14ac:dyDescent="0.2">
      <c r="D446" s="45"/>
      <c r="E446" s="45"/>
    </row>
    <row r="447" spans="4:5" ht="21" customHeight="1" x14ac:dyDescent="0.2">
      <c r="D447" s="45"/>
      <c r="E447" s="45"/>
    </row>
    <row r="448" spans="4:5" ht="21" customHeight="1" x14ac:dyDescent="0.2">
      <c r="D448" s="45"/>
      <c r="E448" s="45"/>
    </row>
    <row r="449" spans="4:5" ht="21" customHeight="1" x14ac:dyDescent="0.2">
      <c r="D449" s="45"/>
      <c r="E449" s="45"/>
    </row>
    <row r="450" spans="4:5" ht="21" customHeight="1" x14ac:dyDescent="0.2">
      <c r="D450" s="45"/>
      <c r="E450" s="45"/>
    </row>
    <row r="451" spans="4:5" ht="21" customHeight="1" x14ac:dyDescent="0.2">
      <c r="D451" s="45"/>
      <c r="E451" s="45"/>
    </row>
    <row r="452" spans="4:5" ht="21" customHeight="1" x14ac:dyDescent="0.2">
      <c r="D452" s="45"/>
      <c r="E452" s="45"/>
    </row>
    <row r="453" spans="4:5" ht="21" customHeight="1" x14ac:dyDescent="0.2">
      <c r="D453" s="45"/>
      <c r="E453" s="45"/>
    </row>
    <row r="454" spans="4:5" ht="21" customHeight="1" x14ac:dyDescent="0.2">
      <c r="D454" s="45"/>
      <c r="E454" s="45"/>
    </row>
    <row r="455" spans="4:5" ht="21" customHeight="1" x14ac:dyDescent="0.2">
      <c r="D455" s="45"/>
      <c r="E455" s="45"/>
    </row>
    <row r="456" spans="4:5" ht="21" customHeight="1" x14ac:dyDescent="0.2">
      <c r="D456" s="45"/>
      <c r="E456" s="45"/>
    </row>
    <row r="457" spans="4:5" ht="21" customHeight="1" x14ac:dyDescent="0.2">
      <c r="D457" s="45"/>
      <c r="E457" s="45"/>
    </row>
    <row r="458" spans="4:5" ht="21" customHeight="1" x14ac:dyDescent="0.2">
      <c r="D458" s="45"/>
      <c r="E458" s="45"/>
    </row>
    <row r="459" spans="4:5" ht="21" customHeight="1" x14ac:dyDescent="0.2">
      <c r="D459" s="45"/>
      <c r="E459" s="45"/>
    </row>
    <row r="460" spans="4:5" ht="21" customHeight="1" x14ac:dyDescent="0.2">
      <c r="D460" s="45"/>
      <c r="E460" s="45"/>
    </row>
    <row r="461" spans="4:5" ht="21" customHeight="1" x14ac:dyDescent="0.2">
      <c r="D461" s="45"/>
      <c r="E461" s="45"/>
    </row>
    <row r="462" spans="4:5" ht="21" customHeight="1" x14ac:dyDescent="0.2">
      <c r="D462" s="45"/>
      <c r="E462" s="45"/>
    </row>
    <row r="463" spans="4:5" ht="21" customHeight="1" x14ac:dyDescent="0.2">
      <c r="D463" s="45"/>
      <c r="E463" s="45"/>
    </row>
    <row r="464" spans="4:5" ht="21" customHeight="1" x14ac:dyDescent="0.2">
      <c r="D464" s="45"/>
      <c r="E464" s="45"/>
    </row>
    <row r="465" spans="4:5" ht="21" customHeight="1" x14ac:dyDescent="0.2">
      <c r="D465" s="45"/>
      <c r="E465" s="45"/>
    </row>
    <row r="466" spans="4:5" ht="21" customHeight="1" x14ac:dyDescent="0.2">
      <c r="D466" s="45"/>
      <c r="E466" s="45"/>
    </row>
    <row r="467" spans="4:5" ht="21" customHeight="1" x14ac:dyDescent="0.2">
      <c r="D467" s="45"/>
      <c r="E467" s="45"/>
    </row>
    <row r="468" spans="4:5" ht="21" customHeight="1" x14ac:dyDescent="0.2">
      <c r="D468" s="45"/>
      <c r="E468" s="45"/>
    </row>
    <row r="469" spans="4:5" ht="21" customHeight="1" x14ac:dyDescent="0.2">
      <c r="D469" s="45"/>
      <c r="E469" s="45"/>
    </row>
    <row r="470" spans="4:5" ht="21" customHeight="1" x14ac:dyDescent="0.2">
      <c r="D470" s="45"/>
      <c r="E470" s="45"/>
    </row>
    <row r="471" spans="4:5" ht="21" customHeight="1" x14ac:dyDescent="0.2">
      <c r="D471" s="45"/>
      <c r="E471" s="45"/>
    </row>
    <row r="472" spans="4:5" ht="21" customHeight="1" x14ac:dyDescent="0.2">
      <c r="D472" s="45"/>
      <c r="E472" s="45"/>
    </row>
    <row r="473" spans="4:5" ht="21" customHeight="1" x14ac:dyDescent="0.2">
      <c r="D473" s="45"/>
      <c r="E473" s="45"/>
    </row>
    <row r="474" spans="4:5" ht="21" customHeight="1" x14ac:dyDescent="0.2">
      <c r="D474" s="45"/>
      <c r="E474" s="45"/>
    </row>
    <row r="475" spans="4:5" ht="21" customHeight="1" x14ac:dyDescent="0.2">
      <c r="D475" s="45"/>
      <c r="E475" s="45"/>
    </row>
    <row r="476" spans="4:5" ht="21" customHeight="1" x14ac:dyDescent="0.2">
      <c r="D476" s="45"/>
      <c r="E476" s="45"/>
    </row>
    <row r="477" spans="4:5" ht="21" customHeight="1" x14ac:dyDescent="0.2">
      <c r="D477" s="45"/>
      <c r="E477" s="45"/>
    </row>
    <row r="478" spans="4:5" ht="21" customHeight="1" x14ac:dyDescent="0.2">
      <c r="D478" s="45"/>
      <c r="E478" s="45"/>
    </row>
    <row r="479" spans="4:5" ht="21" customHeight="1" x14ac:dyDescent="0.2">
      <c r="D479" s="45"/>
      <c r="E479" s="45"/>
    </row>
    <row r="480" spans="4:5" ht="21" customHeight="1" x14ac:dyDescent="0.2">
      <c r="D480" s="45"/>
      <c r="E480" s="45"/>
    </row>
    <row r="481" spans="4:5" ht="21" customHeight="1" x14ac:dyDescent="0.2">
      <c r="D481" s="45"/>
      <c r="E481" s="45"/>
    </row>
    <row r="482" spans="4:5" ht="21" customHeight="1" x14ac:dyDescent="0.2">
      <c r="D482" s="45"/>
      <c r="E482" s="45"/>
    </row>
    <row r="483" spans="4:5" ht="21" customHeight="1" x14ac:dyDescent="0.2">
      <c r="D483" s="45"/>
      <c r="E483" s="45"/>
    </row>
    <row r="484" spans="4:5" ht="21" customHeight="1" x14ac:dyDescent="0.2">
      <c r="D484" s="45"/>
      <c r="E484" s="45"/>
    </row>
    <row r="485" spans="4:5" ht="21" customHeight="1" x14ac:dyDescent="0.2">
      <c r="D485" s="45"/>
      <c r="E485" s="45"/>
    </row>
    <row r="486" spans="4:5" ht="21" customHeight="1" x14ac:dyDescent="0.2">
      <c r="D486" s="45"/>
      <c r="E486" s="45"/>
    </row>
    <row r="487" spans="4:5" ht="21" customHeight="1" x14ac:dyDescent="0.2">
      <c r="D487" s="45"/>
      <c r="E487" s="45"/>
    </row>
    <row r="488" spans="4:5" ht="21" customHeight="1" x14ac:dyDescent="0.2">
      <c r="D488" s="45"/>
      <c r="E488" s="45"/>
    </row>
    <row r="489" spans="4:5" ht="21" customHeight="1" x14ac:dyDescent="0.2">
      <c r="D489" s="45"/>
      <c r="E489" s="45"/>
    </row>
    <row r="490" spans="4:5" ht="21" customHeight="1" x14ac:dyDescent="0.2">
      <c r="D490" s="45"/>
      <c r="E490" s="45"/>
    </row>
    <row r="491" spans="4:5" ht="21" customHeight="1" x14ac:dyDescent="0.2">
      <c r="D491" s="45"/>
      <c r="E491" s="45"/>
    </row>
    <row r="492" spans="4:5" ht="21" customHeight="1" x14ac:dyDescent="0.2">
      <c r="D492" s="45"/>
      <c r="E492" s="45"/>
    </row>
    <row r="493" spans="4:5" ht="21" customHeight="1" x14ac:dyDescent="0.2">
      <c r="D493" s="45"/>
      <c r="E493" s="45"/>
    </row>
    <row r="494" spans="4:5" ht="21" customHeight="1" x14ac:dyDescent="0.2">
      <c r="D494" s="45"/>
      <c r="E494" s="45"/>
    </row>
    <row r="495" spans="4:5" ht="21" customHeight="1" x14ac:dyDescent="0.2">
      <c r="D495" s="45"/>
      <c r="E495" s="45"/>
    </row>
    <row r="496" spans="4:5" ht="21" customHeight="1" x14ac:dyDescent="0.2">
      <c r="D496" s="45"/>
      <c r="E496" s="45"/>
    </row>
    <row r="497" spans="4:5" ht="21" customHeight="1" x14ac:dyDescent="0.2">
      <c r="D497" s="45"/>
      <c r="E497" s="45"/>
    </row>
    <row r="498" spans="4:5" ht="21" customHeight="1" x14ac:dyDescent="0.2">
      <c r="D498" s="45"/>
      <c r="E498" s="45"/>
    </row>
    <row r="499" spans="4:5" ht="21" customHeight="1" x14ac:dyDescent="0.2">
      <c r="D499" s="45"/>
      <c r="E499" s="45"/>
    </row>
    <row r="500" spans="4:5" ht="21" customHeight="1" x14ac:dyDescent="0.2">
      <c r="D500" s="45"/>
      <c r="E500" s="45"/>
    </row>
    <row r="501" spans="4:5" ht="21" customHeight="1" x14ac:dyDescent="0.2">
      <c r="D501" s="45"/>
      <c r="E501" s="45"/>
    </row>
    <row r="502" spans="4:5" ht="21" customHeight="1" x14ac:dyDescent="0.2">
      <c r="D502" s="45"/>
      <c r="E502" s="45"/>
    </row>
    <row r="503" spans="4:5" ht="21" customHeight="1" x14ac:dyDescent="0.2">
      <c r="D503" s="45"/>
      <c r="E503" s="45"/>
    </row>
    <row r="504" spans="4:5" ht="21" customHeight="1" x14ac:dyDescent="0.2">
      <c r="D504" s="45"/>
      <c r="E504" s="45"/>
    </row>
    <row r="505" spans="4:5" ht="21" customHeight="1" x14ac:dyDescent="0.2">
      <c r="D505" s="45"/>
      <c r="E505" s="45"/>
    </row>
    <row r="506" spans="4:5" ht="21" customHeight="1" x14ac:dyDescent="0.2">
      <c r="D506" s="45"/>
      <c r="E506" s="45"/>
    </row>
    <row r="507" spans="4:5" ht="21" customHeight="1" x14ac:dyDescent="0.2">
      <c r="D507" s="45"/>
      <c r="E507" s="45"/>
    </row>
    <row r="508" spans="4:5" ht="21" customHeight="1" x14ac:dyDescent="0.2">
      <c r="D508" s="45"/>
      <c r="E508" s="45"/>
    </row>
    <row r="509" spans="4:5" ht="21" customHeight="1" x14ac:dyDescent="0.2">
      <c r="D509" s="45"/>
      <c r="E509" s="45"/>
    </row>
    <row r="510" spans="4:5" ht="21" customHeight="1" x14ac:dyDescent="0.2">
      <c r="D510" s="45"/>
      <c r="E510" s="45"/>
    </row>
    <row r="511" spans="4:5" ht="21" customHeight="1" x14ac:dyDescent="0.2">
      <c r="D511" s="45"/>
      <c r="E511" s="45"/>
    </row>
    <row r="512" spans="4:5" ht="21" customHeight="1" x14ac:dyDescent="0.2">
      <c r="D512" s="45"/>
      <c r="E512" s="45"/>
    </row>
    <row r="513" spans="4:5" ht="21" customHeight="1" x14ac:dyDescent="0.2">
      <c r="D513" s="45"/>
      <c r="E513" s="45"/>
    </row>
    <row r="514" spans="4:5" ht="21" customHeight="1" x14ac:dyDescent="0.2">
      <c r="D514" s="45"/>
      <c r="E514" s="45"/>
    </row>
    <row r="515" spans="4:5" ht="21" customHeight="1" x14ac:dyDescent="0.2">
      <c r="D515" s="45"/>
      <c r="E515" s="45"/>
    </row>
    <row r="516" spans="4:5" ht="21" customHeight="1" x14ac:dyDescent="0.2">
      <c r="D516" s="45"/>
      <c r="E516" s="45"/>
    </row>
    <row r="517" spans="4:5" ht="21" customHeight="1" x14ac:dyDescent="0.2">
      <c r="D517" s="45"/>
      <c r="E517" s="45"/>
    </row>
    <row r="518" spans="4:5" ht="21" customHeight="1" x14ac:dyDescent="0.2">
      <c r="D518" s="45"/>
      <c r="E518" s="45"/>
    </row>
    <row r="519" spans="4:5" ht="21" customHeight="1" x14ac:dyDescent="0.2">
      <c r="D519" s="45"/>
      <c r="E519" s="45"/>
    </row>
    <row r="520" spans="4:5" ht="21" customHeight="1" x14ac:dyDescent="0.2">
      <c r="D520" s="45"/>
      <c r="E520" s="45"/>
    </row>
    <row r="521" spans="4:5" ht="21" customHeight="1" x14ac:dyDescent="0.2">
      <c r="D521" s="45"/>
      <c r="E521" s="45"/>
    </row>
    <row r="522" spans="4:5" ht="21" customHeight="1" x14ac:dyDescent="0.2">
      <c r="D522" s="45"/>
      <c r="E522" s="45"/>
    </row>
    <row r="523" spans="4:5" ht="21" customHeight="1" x14ac:dyDescent="0.2">
      <c r="D523" s="45"/>
      <c r="E523" s="45"/>
    </row>
    <row r="524" spans="4:5" ht="21" customHeight="1" x14ac:dyDescent="0.2">
      <c r="D524" s="45"/>
      <c r="E524" s="45"/>
    </row>
    <row r="525" spans="4:5" ht="21" customHeight="1" x14ac:dyDescent="0.2">
      <c r="D525" s="45"/>
      <c r="E525" s="45"/>
    </row>
    <row r="526" spans="4:5" ht="21" customHeight="1" x14ac:dyDescent="0.2">
      <c r="D526" s="45"/>
      <c r="E526" s="45"/>
    </row>
    <row r="527" spans="4:5" ht="21" customHeight="1" x14ac:dyDescent="0.2">
      <c r="D527" s="45"/>
      <c r="E527" s="45"/>
    </row>
    <row r="528" spans="4:5" ht="21" customHeight="1" x14ac:dyDescent="0.2">
      <c r="D528" s="45"/>
      <c r="E528" s="45"/>
    </row>
    <row r="529" spans="4:5" ht="21" customHeight="1" x14ac:dyDescent="0.2">
      <c r="D529" s="45"/>
      <c r="E529" s="45"/>
    </row>
    <row r="530" spans="4:5" ht="21" customHeight="1" x14ac:dyDescent="0.2">
      <c r="D530" s="45"/>
      <c r="E530" s="45"/>
    </row>
    <row r="531" spans="4:5" ht="21" customHeight="1" x14ac:dyDescent="0.2">
      <c r="D531" s="45"/>
      <c r="E531" s="45"/>
    </row>
    <row r="532" spans="4:5" ht="21" customHeight="1" x14ac:dyDescent="0.2">
      <c r="D532" s="45"/>
      <c r="E532" s="45"/>
    </row>
    <row r="533" spans="4:5" ht="21" customHeight="1" x14ac:dyDescent="0.2">
      <c r="D533" s="45"/>
      <c r="E533" s="45"/>
    </row>
    <row r="534" spans="4:5" ht="21" customHeight="1" x14ac:dyDescent="0.2">
      <c r="D534" s="45"/>
      <c r="E534" s="45"/>
    </row>
    <row r="535" spans="4:5" ht="21" customHeight="1" x14ac:dyDescent="0.2">
      <c r="D535" s="45"/>
      <c r="E535" s="45"/>
    </row>
    <row r="536" spans="4:5" ht="21" customHeight="1" x14ac:dyDescent="0.2">
      <c r="D536" s="45"/>
      <c r="E536" s="45"/>
    </row>
    <row r="537" spans="4:5" ht="21" customHeight="1" x14ac:dyDescent="0.2">
      <c r="D537" s="45"/>
      <c r="E537" s="45"/>
    </row>
    <row r="538" spans="4:5" ht="21" customHeight="1" x14ac:dyDescent="0.2">
      <c r="D538" s="45"/>
      <c r="E538" s="45"/>
    </row>
    <row r="539" spans="4:5" ht="21" customHeight="1" x14ac:dyDescent="0.2">
      <c r="D539" s="45"/>
      <c r="E539" s="45"/>
    </row>
    <row r="540" spans="4:5" ht="21" customHeight="1" x14ac:dyDescent="0.2">
      <c r="D540" s="45"/>
      <c r="E540" s="45"/>
    </row>
    <row r="541" spans="4:5" ht="21" customHeight="1" x14ac:dyDescent="0.2">
      <c r="D541" s="45"/>
      <c r="E541" s="45"/>
    </row>
    <row r="542" spans="4:5" ht="21" customHeight="1" x14ac:dyDescent="0.2">
      <c r="D542" s="45"/>
      <c r="E542" s="45"/>
    </row>
    <row r="543" spans="4:5" ht="21" customHeight="1" x14ac:dyDescent="0.2">
      <c r="D543" s="45"/>
      <c r="E543" s="45"/>
    </row>
    <row r="544" spans="4:5" ht="21" customHeight="1" x14ac:dyDescent="0.2">
      <c r="D544" s="45"/>
      <c r="E544" s="45"/>
    </row>
    <row r="545" spans="4:5" ht="21" customHeight="1" x14ac:dyDescent="0.2">
      <c r="D545" s="45"/>
      <c r="E545" s="45"/>
    </row>
    <row r="546" spans="4:5" ht="21" customHeight="1" x14ac:dyDescent="0.2">
      <c r="D546" s="45"/>
      <c r="E546" s="45"/>
    </row>
    <row r="547" spans="4:5" ht="21" customHeight="1" x14ac:dyDescent="0.2">
      <c r="D547" s="45"/>
      <c r="E547" s="45"/>
    </row>
    <row r="548" spans="4:5" ht="21" customHeight="1" x14ac:dyDescent="0.2">
      <c r="D548" s="45"/>
      <c r="E548" s="45"/>
    </row>
    <row r="549" spans="4:5" ht="21" customHeight="1" x14ac:dyDescent="0.2">
      <c r="D549" s="45"/>
      <c r="E549" s="45"/>
    </row>
    <row r="550" spans="4:5" ht="21" customHeight="1" x14ac:dyDescent="0.2">
      <c r="D550" s="45"/>
      <c r="E550" s="45"/>
    </row>
    <row r="551" spans="4:5" ht="21" customHeight="1" x14ac:dyDescent="0.2">
      <c r="D551" s="45"/>
      <c r="E551" s="45"/>
    </row>
    <row r="552" spans="4:5" ht="21" customHeight="1" x14ac:dyDescent="0.2">
      <c r="D552" s="45"/>
      <c r="E552" s="45"/>
    </row>
    <row r="553" spans="4:5" ht="21" customHeight="1" x14ac:dyDescent="0.2">
      <c r="D553" s="45"/>
      <c r="E553" s="45"/>
    </row>
    <row r="554" spans="4:5" ht="21" customHeight="1" x14ac:dyDescent="0.2">
      <c r="D554" s="45"/>
      <c r="E554" s="45"/>
    </row>
    <row r="555" spans="4:5" ht="21" customHeight="1" x14ac:dyDescent="0.2">
      <c r="D555" s="45"/>
      <c r="E555" s="45"/>
    </row>
    <row r="556" spans="4:5" ht="21" customHeight="1" x14ac:dyDescent="0.2">
      <c r="D556" s="45"/>
      <c r="E556" s="45"/>
    </row>
    <row r="557" spans="4:5" ht="21" customHeight="1" x14ac:dyDescent="0.2">
      <c r="D557" s="45"/>
      <c r="E557" s="45"/>
    </row>
    <row r="558" spans="4:5" ht="21" customHeight="1" x14ac:dyDescent="0.2">
      <c r="D558" s="45"/>
      <c r="E558" s="45"/>
    </row>
    <row r="559" spans="4:5" ht="21" customHeight="1" x14ac:dyDescent="0.2">
      <c r="D559" s="45"/>
      <c r="E559" s="45"/>
    </row>
    <row r="560" spans="4:5" ht="21" customHeight="1" x14ac:dyDescent="0.2">
      <c r="D560" s="45"/>
      <c r="E560" s="45"/>
    </row>
    <row r="561" spans="4:5" ht="21" customHeight="1" x14ac:dyDescent="0.2">
      <c r="D561" s="45"/>
      <c r="E561" s="45"/>
    </row>
    <row r="562" spans="4:5" ht="21" customHeight="1" x14ac:dyDescent="0.2">
      <c r="D562" s="45"/>
      <c r="E562" s="45"/>
    </row>
    <row r="563" spans="4:5" ht="21" customHeight="1" x14ac:dyDescent="0.2">
      <c r="D563" s="45"/>
      <c r="E563" s="45"/>
    </row>
    <row r="564" spans="4:5" ht="21" customHeight="1" x14ac:dyDescent="0.2">
      <c r="D564" s="45"/>
      <c r="E564" s="45"/>
    </row>
    <row r="565" spans="4:5" ht="21" customHeight="1" x14ac:dyDescent="0.2">
      <c r="D565" s="45"/>
      <c r="E565" s="45"/>
    </row>
    <row r="566" spans="4:5" ht="21" customHeight="1" x14ac:dyDescent="0.2">
      <c r="D566" s="45"/>
      <c r="E566" s="45"/>
    </row>
    <row r="567" spans="4:5" ht="21" customHeight="1" x14ac:dyDescent="0.2">
      <c r="D567" s="45"/>
      <c r="E567" s="45"/>
    </row>
    <row r="568" spans="4:5" ht="21" customHeight="1" x14ac:dyDescent="0.2">
      <c r="D568" s="45"/>
      <c r="E568" s="45"/>
    </row>
    <row r="569" spans="4:5" ht="21" customHeight="1" x14ac:dyDescent="0.2">
      <c r="D569" s="45"/>
      <c r="E569" s="45"/>
    </row>
    <row r="570" spans="4:5" ht="21" customHeight="1" x14ac:dyDescent="0.2">
      <c r="D570" s="45"/>
      <c r="E570" s="45"/>
    </row>
    <row r="571" spans="4:5" ht="21" customHeight="1" x14ac:dyDescent="0.2">
      <c r="D571" s="45"/>
      <c r="E571" s="45"/>
    </row>
    <row r="572" spans="4:5" ht="21" customHeight="1" x14ac:dyDescent="0.2">
      <c r="D572" s="45"/>
      <c r="E572" s="45"/>
    </row>
    <row r="573" spans="4:5" ht="21" customHeight="1" x14ac:dyDescent="0.2">
      <c r="D573" s="45"/>
      <c r="E573" s="45"/>
    </row>
    <row r="574" spans="4:5" ht="21" customHeight="1" x14ac:dyDescent="0.2">
      <c r="D574" s="45"/>
      <c r="E574" s="45"/>
    </row>
    <row r="575" spans="4:5" ht="21" customHeight="1" x14ac:dyDescent="0.2">
      <c r="D575" s="45"/>
      <c r="E575" s="45"/>
    </row>
    <row r="576" spans="4:5" ht="21" customHeight="1" x14ac:dyDescent="0.2">
      <c r="D576" s="45"/>
      <c r="E576" s="45"/>
    </row>
    <row r="577" spans="4:5" ht="21" customHeight="1" x14ac:dyDescent="0.2">
      <c r="D577" s="45"/>
      <c r="E577" s="45"/>
    </row>
    <row r="578" spans="4:5" ht="21" customHeight="1" x14ac:dyDescent="0.2">
      <c r="D578" s="45"/>
      <c r="E578" s="45"/>
    </row>
    <row r="579" spans="4:5" ht="21" customHeight="1" x14ac:dyDescent="0.2">
      <c r="D579" s="45"/>
      <c r="E579" s="45"/>
    </row>
    <row r="580" spans="4:5" ht="21" customHeight="1" x14ac:dyDescent="0.2">
      <c r="D580" s="45"/>
      <c r="E580" s="45"/>
    </row>
    <row r="581" spans="4:5" ht="21" customHeight="1" x14ac:dyDescent="0.2">
      <c r="D581" s="45"/>
      <c r="E581" s="45"/>
    </row>
    <row r="582" spans="4:5" ht="21" customHeight="1" x14ac:dyDescent="0.2">
      <c r="D582" s="45"/>
      <c r="E582" s="45"/>
    </row>
    <row r="583" spans="4:5" ht="21" customHeight="1" x14ac:dyDescent="0.2">
      <c r="D583" s="45"/>
      <c r="E583" s="45"/>
    </row>
    <row r="584" spans="4:5" ht="21" customHeight="1" x14ac:dyDescent="0.2">
      <c r="D584" s="45"/>
      <c r="E584" s="45"/>
    </row>
    <row r="585" spans="4:5" ht="21" customHeight="1" x14ac:dyDescent="0.2">
      <c r="D585" s="45"/>
      <c r="E585" s="45"/>
    </row>
    <row r="586" spans="4:5" ht="21" customHeight="1" x14ac:dyDescent="0.2">
      <c r="D586" s="45"/>
      <c r="E586" s="45"/>
    </row>
    <row r="587" spans="4:5" ht="21" customHeight="1" x14ac:dyDescent="0.2">
      <c r="D587" s="45"/>
      <c r="E587" s="45"/>
    </row>
    <row r="588" spans="4:5" ht="21" customHeight="1" x14ac:dyDescent="0.2">
      <c r="D588" s="45"/>
      <c r="E588" s="45"/>
    </row>
    <row r="589" spans="4:5" ht="21" customHeight="1" x14ac:dyDescent="0.2">
      <c r="D589" s="45"/>
      <c r="E589" s="45"/>
    </row>
    <row r="590" spans="4:5" ht="21" customHeight="1" x14ac:dyDescent="0.2">
      <c r="D590" s="45"/>
      <c r="E590" s="45"/>
    </row>
    <row r="591" spans="4:5" ht="21" customHeight="1" x14ac:dyDescent="0.2">
      <c r="D591" s="45"/>
      <c r="E591" s="45"/>
    </row>
    <row r="592" spans="4:5" ht="21" customHeight="1" x14ac:dyDescent="0.2">
      <c r="D592" s="45"/>
      <c r="E592" s="45"/>
    </row>
    <row r="593" spans="4:5" ht="21" customHeight="1" x14ac:dyDescent="0.2">
      <c r="D593" s="45"/>
      <c r="E593" s="45"/>
    </row>
    <row r="594" spans="4:5" ht="21" customHeight="1" x14ac:dyDescent="0.2">
      <c r="D594" s="45"/>
      <c r="E594" s="45"/>
    </row>
    <row r="595" spans="4:5" ht="21" customHeight="1" x14ac:dyDescent="0.2">
      <c r="D595" s="45"/>
      <c r="E595" s="45"/>
    </row>
    <row r="596" spans="4:5" ht="21" customHeight="1" x14ac:dyDescent="0.2">
      <c r="D596" s="45"/>
      <c r="E596" s="45"/>
    </row>
    <row r="597" spans="4:5" ht="21" customHeight="1" x14ac:dyDescent="0.2">
      <c r="D597" s="45"/>
      <c r="E597" s="45"/>
    </row>
    <row r="598" spans="4:5" ht="21" customHeight="1" x14ac:dyDescent="0.2">
      <c r="D598" s="45"/>
      <c r="E598" s="45"/>
    </row>
    <row r="599" spans="4:5" ht="21" customHeight="1" x14ac:dyDescent="0.2">
      <c r="D599" s="45"/>
      <c r="E599" s="45"/>
    </row>
    <row r="600" spans="4:5" ht="21" customHeight="1" x14ac:dyDescent="0.2">
      <c r="D600" s="45"/>
      <c r="E600" s="45"/>
    </row>
    <row r="601" spans="4:5" ht="21" customHeight="1" x14ac:dyDescent="0.2">
      <c r="D601" s="45"/>
      <c r="E601" s="45"/>
    </row>
    <row r="602" spans="4:5" ht="21" customHeight="1" x14ac:dyDescent="0.2">
      <c r="D602" s="45"/>
      <c r="E602" s="45"/>
    </row>
    <row r="603" spans="4:5" ht="21" customHeight="1" x14ac:dyDescent="0.2">
      <c r="D603" s="45"/>
      <c r="E603" s="45"/>
    </row>
    <row r="604" spans="4:5" ht="21" customHeight="1" x14ac:dyDescent="0.2">
      <c r="D604" s="45"/>
      <c r="E604" s="45"/>
    </row>
    <row r="605" spans="4:5" ht="21" customHeight="1" x14ac:dyDescent="0.2">
      <c r="D605" s="45"/>
      <c r="E605" s="45"/>
    </row>
    <row r="606" spans="4:5" ht="21" customHeight="1" x14ac:dyDescent="0.2">
      <c r="D606" s="45"/>
      <c r="E606" s="45"/>
    </row>
    <row r="607" spans="4:5" ht="21" customHeight="1" x14ac:dyDescent="0.2">
      <c r="D607" s="45"/>
      <c r="E607" s="45"/>
    </row>
    <row r="608" spans="4:5" ht="21" customHeight="1" x14ac:dyDescent="0.2">
      <c r="D608" s="45"/>
      <c r="E608" s="45"/>
    </row>
    <row r="609" spans="4:5" ht="21" customHeight="1" x14ac:dyDescent="0.2">
      <c r="D609" s="45"/>
      <c r="E609" s="45"/>
    </row>
    <row r="610" spans="4:5" ht="21" customHeight="1" x14ac:dyDescent="0.2">
      <c r="D610" s="45"/>
      <c r="E610" s="45"/>
    </row>
    <row r="611" spans="4:5" ht="21" customHeight="1" x14ac:dyDescent="0.2">
      <c r="D611" s="45"/>
      <c r="E611" s="45"/>
    </row>
    <row r="612" spans="4:5" ht="21" customHeight="1" x14ac:dyDescent="0.2">
      <c r="D612" s="45"/>
      <c r="E612" s="45"/>
    </row>
    <row r="613" spans="4:5" ht="21" customHeight="1" x14ac:dyDescent="0.2">
      <c r="D613" s="45"/>
      <c r="E613" s="45"/>
    </row>
    <row r="614" spans="4:5" ht="21" customHeight="1" x14ac:dyDescent="0.2">
      <c r="D614" s="45"/>
      <c r="E614" s="45"/>
    </row>
    <row r="615" spans="4:5" ht="21" customHeight="1" x14ac:dyDescent="0.2">
      <c r="D615" s="45"/>
      <c r="E615" s="45"/>
    </row>
    <row r="616" spans="4:5" ht="21" customHeight="1" x14ac:dyDescent="0.2">
      <c r="D616" s="45"/>
      <c r="E616" s="45"/>
    </row>
    <row r="617" spans="4:5" ht="21" customHeight="1" x14ac:dyDescent="0.2">
      <c r="D617" s="45"/>
      <c r="E617" s="45"/>
    </row>
    <row r="618" spans="4:5" ht="21" customHeight="1" x14ac:dyDescent="0.2">
      <c r="D618" s="45"/>
      <c r="E618" s="45"/>
    </row>
    <row r="619" spans="4:5" ht="21" customHeight="1" x14ac:dyDescent="0.2">
      <c r="D619" s="45"/>
      <c r="E619" s="45"/>
    </row>
    <row r="620" spans="4:5" ht="21" customHeight="1" x14ac:dyDescent="0.2">
      <c r="D620" s="45"/>
      <c r="E620" s="45"/>
    </row>
    <row r="621" spans="4:5" ht="21" customHeight="1" x14ac:dyDescent="0.2">
      <c r="D621" s="45"/>
      <c r="E621" s="45"/>
    </row>
    <row r="622" spans="4:5" ht="21" customHeight="1" x14ac:dyDescent="0.2">
      <c r="D622" s="45"/>
      <c r="E622" s="45"/>
    </row>
    <row r="623" spans="4:5" ht="21" customHeight="1" x14ac:dyDescent="0.2">
      <c r="D623" s="45"/>
      <c r="E623" s="45"/>
    </row>
    <row r="624" spans="4:5" ht="21" customHeight="1" x14ac:dyDescent="0.2">
      <c r="D624" s="45"/>
      <c r="E624" s="45"/>
    </row>
    <row r="625" spans="4:5" ht="21" customHeight="1" x14ac:dyDescent="0.2">
      <c r="D625" s="45"/>
      <c r="E625" s="45"/>
    </row>
    <row r="626" spans="4:5" ht="21" customHeight="1" x14ac:dyDescent="0.2">
      <c r="D626" s="45"/>
      <c r="E626" s="45"/>
    </row>
    <row r="627" spans="4:5" ht="21" customHeight="1" x14ac:dyDescent="0.2">
      <c r="D627" s="45"/>
      <c r="E627" s="45"/>
    </row>
    <row r="628" spans="4:5" ht="21" customHeight="1" x14ac:dyDescent="0.2">
      <c r="D628" s="45"/>
      <c r="E628" s="45"/>
    </row>
    <row r="629" spans="4:5" ht="21" customHeight="1" x14ac:dyDescent="0.2">
      <c r="D629" s="45"/>
      <c r="E629" s="45"/>
    </row>
    <row r="630" spans="4:5" ht="21" customHeight="1" x14ac:dyDescent="0.2">
      <c r="D630" s="45"/>
      <c r="E630" s="45"/>
    </row>
    <row r="631" spans="4:5" ht="21" customHeight="1" x14ac:dyDescent="0.2">
      <c r="D631" s="45"/>
      <c r="E631" s="45"/>
    </row>
    <row r="632" spans="4:5" ht="21" customHeight="1" x14ac:dyDescent="0.2">
      <c r="D632" s="45"/>
      <c r="E632" s="45"/>
    </row>
    <row r="633" spans="4:5" ht="21" customHeight="1" x14ac:dyDescent="0.2">
      <c r="D633" s="45"/>
      <c r="E633" s="45"/>
    </row>
    <row r="634" spans="4:5" ht="21" customHeight="1" x14ac:dyDescent="0.2">
      <c r="D634" s="45"/>
      <c r="E634" s="45"/>
    </row>
    <row r="635" spans="4:5" ht="21" customHeight="1" x14ac:dyDescent="0.2">
      <c r="D635" s="45"/>
      <c r="E635" s="45"/>
    </row>
    <row r="636" spans="4:5" ht="21" customHeight="1" x14ac:dyDescent="0.2">
      <c r="D636" s="45"/>
      <c r="E636" s="45"/>
    </row>
    <row r="637" spans="4:5" ht="21" customHeight="1" x14ac:dyDescent="0.2">
      <c r="D637" s="45"/>
      <c r="E637" s="45"/>
    </row>
    <row r="638" spans="4:5" ht="21" customHeight="1" x14ac:dyDescent="0.2">
      <c r="D638" s="45"/>
      <c r="E638" s="45"/>
    </row>
    <row r="639" spans="4:5" ht="21" customHeight="1" x14ac:dyDescent="0.2">
      <c r="D639" s="45"/>
      <c r="E639" s="45"/>
    </row>
    <row r="640" spans="4:5" ht="21" customHeight="1" x14ac:dyDescent="0.2">
      <c r="D640" s="45"/>
      <c r="E640" s="45"/>
    </row>
    <row r="641" spans="4:5" ht="21" customHeight="1" x14ac:dyDescent="0.2">
      <c r="D641" s="45"/>
      <c r="E641" s="45"/>
    </row>
    <row r="642" spans="4:5" ht="21" customHeight="1" x14ac:dyDescent="0.2">
      <c r="D642" s="45"/>
      <c r="E642" s="45"/>
    </row>
    <row r="643" spans="4:5" ht="21" customHeight="1" x14ac:dyDescent="0.2">
      <c r="D643" s="45"/>
      <c r="E643" s="45"/>
    </row>
    <row r="644" spans="4:5" ht="21" customHeight="1" x14ac:dyDescent="0.2">
      <c r="D644" s="45"/>
      <c r="E644" s="45"/>
    </row>
    <row r="645" spans="4:5" ht="21" customHeight="1" x14ac:dyDescent="0.2">
      <c r="D645" s="45"/>
      <c r="E645" s="45"/>
    </row>
    <row r="646" spans="4:5" ht="21" customHeight="1" x14ac:dyDescent="0.2">
      <c r="D646" s="45"/>
      <c r="E646" s="45"/>
    </row>
    <row r="647" spans="4:5" ht="21" customHeight="1" x14ac:dyDescent="0.2">
      <c r="D647" s="45"/>
      <c r="E647" s="45"/>
    </row>
    <row r="648" spans="4:5" ht="21" customHeight="1" x14ac:dyDescent="0.2">
      <c r="D648" s="45"/>
      <c r="E648" s="45"/>
    </row>
    <row r="649" spans="4:5" ht="21" customHeight="1" x14ac:dyDescent="0.2">
      <c r="D649" s="45"/>
      <c r="E649" s="45"/>
    </row>
    <row r="650" spans="4:5" ht="21" customHeight="1" x14ac:dyDescent="0.2">
      <c r="D650" s="45"/>
      <c r="E650" s="45"/>
    </row>
    <row r="651" spans="4:5" ht="21" customHeight="1" x14ac:dyDescent="0.2">
      <c r="D651" s="45"/>
      <c r="E651" s="45"/>
    </row>
    <row r="652" spans="4:5" ht="21" customHeight="1" x14ac:dyDescent="0.2">
      <c r="D652" s="45"/>
      <c r="E652" s="45"/>
    </row>
    <row r="653" spans="4:5" ht="21" customHeight="1" x14ac:dyDescent="0.2">
      <c r="D653" s="45"/>
      <c r="E653" s="45"/>
    </row>
    <row r="654" spans="4:5" ht="21" customHeight="1" x14ac:dyDescent="0.2">
      <c r="D654" s="45"/>
      <c r="E654" s="45"/>
    </row>
    <row r="655" spans="4:5" ht="21" customHeight="1" x14ac:dyDescent="0.2">
      <c r="D655" s="45"/>
      <c r="E655" s="45"/>
    </row>
    <row r="656" spans="4:5" ht="21" customHeight="1" x14ac:dyDescent="0.2">
      <c r="D656" s="45"/>
      <c r="E656" s="45"/>
    </row>
    <row r="657" spans="4:5" ht="21" customHeight="1" x14ac:dyDescent="0.2">
      <c r="D657" s="45"/>
      <c r="E657" s="45"/>
    </row>
    <row r="658" spans="4:5" ht="21" customHeight="1" x14ac:dyDescent="0.2">
      <c r="D658" s="45"/>
      <c r="E658" s="45"/>
    </row>
    <row r="659" spans="4:5" ht="21" customHeight="1" x14ac:dyDescent="0.2">
      <c r="D659" s="45"/>
      <c r="E659" s="45"/>
    </row>
    <row r="660" spans="4:5" ht="21" customHeight="1" x14ac:dyDescent="0.2">
      <c r="D660" s="45"/>
      <c r="E660" s="45"/>
    </row>
    <row r="661" spans="4:5" ht="21" customHeight="1" x14ac:dyDescent="0.2">
      <c r="D661" s="45"/>
      <c r="E661" s="45"/>
    </row>
    <row r="662" spans="4:5" ht="21" customHeight="1" x14ac:dyDescent="0.2">
      <c r="D662" s="45"/>
      <c r="E662" s="45"/>
    </row>
    <row r="663" spans="4:5" ht="21" customHeight="1" x14ac:dyDescent="0.2">
      <c r="D663" s="45"/>
      <c r="E663" s="45"/>
    </row>
    <row r="664" spans="4:5" ht="21" customHeight="1" x14ac:dyDescent="0.2">
      <c r="D664" s="45"/>
      <c r="E664" s="45"/>
    </row>
    <row r="665" spans="4:5" ht="21" customHeight="1" x14ac:dyDescent="0.2">
      <c r="D665" s="45"/>
      <c r="E665" s="45"/>
    </row>
    <row r="666" spans="4:5" ht="21" customHeight="1" x14ac:dyDescent="0.2">
      <c r="D666" s="45"/>
      <c r="E666" s="45"/>
    </row>
    <row r="667" spans="4:5" ht="21" customHeight="1" x14ac:dyDescent="0.2">
      <c r="D667" s="45"/>
      <c r="E667" s="45"/>
    </row>
    <row r="668" spans="4:5" ht="21" customHeight="1" x14ac:dyDescent="0.2">
      <c r="D668" s="45"/>
      <c r="E668" s="45"/>
    </row>
    <row r="669" spans="4:5" ht="21" customHeight="1" x14ac:dyDescent="0.2">
      <c r="D669" s="45"/>
      <c r="E669" s="45"/>
    </row>
    <row r="670" spans="4:5" ht="21" customHeight="1" x14ac:dyDescent="0.2">
      <c r="D670" s="45"/>
      <c r="E670" s="45"/>
    </row>
    <row r="671" spans="4:5" ht="21" customHeight="1" x14ac:dyDescent="0.2">
      <c r="D671" s="45"/>
      <c r="E671" s="45"/>
    </row>
    <row r="672" spans="4:5" ht="21" customHeight="1" x14ac:dyDescent="0.2">
      <c r="D672" s="45"/>
      <c r="E672" s="45"/>
    </row>
    <row r="673" spans="4:5" ht="21" customHeight="1" x14ac:dyDescent="0.2">
      <c r="D673" s="45"/>
      <c r="E673" s="45"/>
    </row>
    <row r="674" spans="4:5" ht="21" customHeight="1" x14ac:dyDescent="0.2">
      <c r="D674" s="45"/>
      <c r="E674" s="45"/>
    </row>
    <row r="675" spans="4:5" ht="21" customHeight="1" x14ac:dyDescent="0.2">
      <c r="D675" s="45"/>
      <c r="E675" s="45"/>
    </row>
    <row r="676" spans="4:5" ht="21" customHeight="1" x14ac:dyDescent="0.2">
      <c r="D676" s="45"/>
      <c r="E676" s="45"/>
    </row>
    <row r="677" spans="4:5" ht="21" customHeight="1" x14ac:dyDescent="0.2">
      <c r="D677" s="45"/>
      <c r="E677" s="45"/>
    </row>
    <row r="678" spans="4:5" ht="21" customHeight="1" x14ac:dyDescent="0.2">
      <c r="D678" s="45"/>
      <c r="E678" s="45"/>
    </row>
    <row r="679" spans="4:5" ht="21" customHeight="1" x14ac:dyDescent="0.2">
      <c r="D679" s="45"/>
      <c r="E679" s="45"/>
    </row>
    <row r="680" spans="4:5" ht="21" customHeight="1" x14ac:dyDescent="0.2">
      <c r="D680" s="45"/>
      <c r="E680" s="45"/>
    </row>
    <row r="681" spans="4:5" ht="21" customHeight="1" x14ac:dyDescent="0.2">
      <c r="D681" s="45"/>
      <c r="E681" s="45"/>
    </row>
    <row r="682" spans="4:5" ht="21" customHeight="1" x14ac:dyDescent="0.2">
      <c r="D682" s="45"/>
      <c r="E682" s="45"/>
    </row>
    <row r="683" spans="4:5" ht="21" customHeight="1" x14ac:dyDescent="0.2">
      <c r="D683" s="45"/>
      <c r="E683" s="45"/>
    </row>
    <row r="684" spans="4:5" ht="21" customHeight="1" x14ac:dyDescent="0.2">
      <c r="D684" s="45"/>
      <c r="E684" s="45"/>
    </row>
    <row r="685" spans="4:5" ht="21" customHeight="1" x14ac:dyDescent="0.2">
      <c r="D685" s="45"/>
      <c r="E685" s="45"/>
    </row>
    <row r="686" spans="4:5" ht="21" customHeight="1" x14ac:dyDescent="0.2">
      <c r="D686" s="45"/>
      <c r="E686" s="45"/>
    </row>
    <row r="687" spans="4:5" ht="21" customHeight="1" x14ac:dyDescent="0.2">
      <c r="D687" s="45"/>
      <c r="E687" s="45"/>
    </row>
    <row r="688" spans="4:5" ht="21" customHeight="1" x14ac:dyDescent="0.2">
      <c r="D688" s="45"/>
      <c r="E688" s="45"/>
    </row>
    <row r="689" spans="4:5" ht="21" customHeight="1" x14ac:dyDescent="0.2">
      <c r="D689" s="45"/>
      <c r="E689" s="45"/>
    </row>
    <row r="690" spans="4:5" ht="21" customHeight="1" x14ac:dyDescent="0.2">
      <c r="D690" s="45"/>
      <c r="E690" s="45"/>
    </row>
    <row r="691" spans="4:5" ht="21" customHeight="1" x14ac:dyDescent="0.2">
      <c r="D691" s="45"/>
      <c r="E691" s="45"/>
    </row>
    <row r="692" spans="4:5" ht="21" customHeight="1" x14ac:dyDescent="0.2">
      <c r="D692" s="45"/>
      <c r="E692" s="45"/>
    </row>
    <row r="693" spans="4:5" ht="21" customHeight="1" x14ac:dyDescent="0.2">
      <c r="D693" s="45"/>
      <c r="E693" s="45"/>
    </row>
    <row r="694" spans="4:5" ht="21" customHeight="1" x14ac:dyDescent="0.2">
      <c r="D694" s="45"/>
      <c r="E694" s="45"/>
    </row>
    <row r="695" spans="4:5" ht="21" customHeight="1" x14ac:dyDescent="0.2">
      <c r="D695" s="45"/>
      <c r="E695" s="45"/>
    </row>
    <row r="696" spans="4:5" ht="21" customHeight="1" x14ac:dyDescent="0.2">
      <c r="D696" s="45"/>
      <c r="E696" s="45"/>
    </row>
    <row r="697" spans="4:5" ht="21" customHeight="1" x14ac:dyDescent="0.2">
      <c r="D697" s="45"/>
      <c r="E697" s="45"/>
    </row>
    <row r="698" spans="4:5" ht="21" customHeight="1" x14ac:dyDescent="0.2">
      <c r="D698" s="45"/>
      <c r="E698" s="45"/>
    </row>
    <row r="699" spans="4:5" ht="21" customHeight="1" x14ac:dyDescent="0.2">
      <c r="D699" s="45"/>
      <c r="E699" s="45"/>
    </row>
    <row r="700" spans="4:5" ht="21" customHeight="1" x14ac:dyDescent="0.2">
      <c r="D700" s="45"/>
      <c r="E700" s="45"/>
    </row>
    <row r="701" spans="4:5" ht="21" customHeight="1" x14ac:dyDescent="0.2">
      <c r="D701" s="45"/>
      <c r="E701" s="45"/>
    </row>
    <row r="702" spans="4:5" ht="21" customHeight="1" x14ac:dyDescent="0.2">
      <c r="D702" s="45"/>
      <c r="E702" s="45"/>
    </row>
    <row r="703" spans="4:5" ht="21" customHeight="1" x14ac:dyDescent="0.2">
      <c r="D703" s="45"/>
      <c r="E703" s="45"/>
    </row>
    <row r="704" spans="4:5" ht="21" customHeight="1" x14ac:dyDescent="0.2">
      <c r="D704" s="45"/>
      <c r="E704" s="45"/>
    </row>
    <row r="705" spans="4:5" ht="21" customHeight="1" x14ac:dyDescent="0.2">
      <c r="D705" s="45"/>
      <c r="E705" s="45"/>
    </row>
    <row r="706" spans="4:5" ht="21" customHeight="1" x14ac:dyDescent="0.2">
      <c r="D706" s="45"/>
      <c r="E706" s="45"/>
    </row>
    <row r="707" spans="4:5" ht="21" customHeight="1" x14ac:dyDescent="0.2">
      <c r="D707" s="45"/>
      <c r="E707" s="45"/>
    </row>
    <row r="708" spans="4:5" ht="21" customHeight="1" x14ac:dyDescent="0.2">
      <c r="D708" s="45"/>
      <c r="E708" s="45"/>
    </row>
    <row r="709" spans="4:5" ht="21" customHeight="1" x14ac:dyDescent="0.2">
      <c r="D709" s="45"/>
      <c r="E709" s="45"/>
    </row>
    <row r="710" spans="4:5" ht="21" customHeight="1" x14ac:dyDescent="0.2">
      <c r="D710" s="45"/>
      <c r="E710" s="45"/>
    </row>
    <row r="711" spans="4:5" ht="21" customHeight="1" x14ac:dyDescent="0.2">
      <c r="D711" s="45"/>
      <c r="E711" s="45"/>
    </row>
    <row r="712" spans="4:5" ht="21" customHeight="1" x14ac:dyDescent="0.2">
      <c r="D712" s="45"/>
      <c r="E712" s="45"/>
    </row>
    <row r="713" spans="4:5" ht="21" customHeight="1" x14ac:dyDescent="0.2">
      <c r="D713" s="45"/>
      <c r="E713" s="45"/>
    </row>
    <row r="714" spans="4:5" ht="21" customHeight="1" x14ac:dyDescent="0.2">
      <c r="D714" s="45"/>
      <c r="E714" s="45"/>
    </row>
    <row r="715" spans="4:5" ht="21" customHeight="1" x14ac:dyDescent="0.2">
      <c r="D715" s="45"/>
      <c r="E715" s="45"/>
    </row>
    <row r="716" spans="4:5" ht="21" customHeight="1" x14ac:dyDescent="0.2">
      <c r="D716" s="45"/>
      <c r="E716" s="45"/>
    </row>
    <row r="717" spans="4:5" ht="21" customHeight="1" x14ac:dyDescent="0.2">
      <c r="D717" s="45"/>
      <c r="E717" s="45"/>
    </row>
    <row r="718" spans="4:5" ht="21" customHeight="1" x14ac:dyDescent="0.2">
      <c r="D718" s="45"/>
      <c r="E718" s="45"/>
    </row>
    <row r="719" spans="4:5" ht="21" customHeight="1" x14ac:dyDescent="0.2">
      <c r="D719" s="45"/>
      <c r="E719" s="45"/>
    </row>
    <row r="720" spans="4:5" ht="21" customHeight="1" x14ac:dyDescent="0.2">
      <c r="D720" s="45"/>
      <c r="E720" s="45"/>
    </row>
    <row r="721" spans="4:5" ht="21" customHeight="1" x14ac:dyDescent="0.2">
      <c r="D721" s="45"/>
      <c r="E721" s="45"/>
    </row>
    <row r="722" spans="4:5" ht="21" customHeight="1" x14ac:dyDescent="0.2">
      <c r="D722" s="45"/>
      <c r="E722" s="45"/>
    </row>
    <row r="723" spans="4:5" ht="21" customHeight="1" x14ac:dyDescent="0.2">
      <c r="D723" s="45"/>
      <c r="E723" s="45"/>
    </row>
    <row r="724" spans="4:5" ht="21" customHeight="1" x14ac:dyDescent="0.2">
      <c r="D724" s="45"/>
      <c r="E724" s="45"/>
    </row>
    <row r="725" spans="4:5" ht="21" customHeight="1" x14ac:dyDescent="0.2">
      <c r="D725" s="45"/>
      <c r="E725" s="45"/>
    </row>
    <row r="726" spans="4:5" ht="21" customHeight="1" x14ac:dyDescent="0.2">
      <c r="D726" s="45"/>
      <c r="E726" s="45"/>
    </row>
    <row r="727" spans="4:5" ht="21" customHeight="1" x14ac:dyDescent="0.2">
      <c r="D727" s="45"/>
      <c r="E727" s="45"/>
    </row>
    <row r="728" spans="4:5" ht="21" customHeight="1" x14ac:dyDescent="0.2">
      <c r="D728" s="45"/>
      <c r="E728" s="45"/>
    </row>
    <row r="729" spans="4:5" ht="21" customHeight="1" x14ac:dyDescent="0.2">
      <c r="D729" s="45"/>
      <c r="E729" s="45"/>
    </row>
    <row r="730" spans="4:5" ht="21" customHeight="1" x14ac:dyDescent="0.2">
      <c r="D730" s="45"/>
      <c r="E730" s="45"/>
    </row>
    <row r="731" spans="4:5" ht="21" customHeight="1" x14ac:dyDescent="0.2">
      <c r="D731" s="45"/>
      <c r="E731" s="45"/>
    </row>
    <row r="732" spans="4:5" ht="21" customHeight="1" x14ac:dyDescent="0.2">
      <c r="D732" s="45"/>
      <c r="E732" s="45"/>
    </row>
    <row r="733" spans="4:5" ht="21" customHeight="1" x14ac:dyDescent="0.2">
      <c r="D733" s="45"/>
      <c r="E733" s="45"/>
    </row>
    <row r="734" spans="4:5" ht="21" customHeight="1" x14ac:dyDescent="0.2">
      <c r="D734" s="45"/>
      <c r="E734" s="45"/>
    </row>
    <row r="735" spans="4:5" ht="21" customHeight="1" x14ac:dyDescent="0.2">
      <c r="D735" s="45"/>
      <c r="E735" s="45"/>
    </row>
    <row r="736" spans="4:5" ht="21" customHeight="1" x14ac:dyDescent="0.2">
      <c r="D736" s="45"/>
      <c r="E736" s="45"/>
    </row>
    <row r="737" spans="4:5" ht="21" customHeight="1" x14ac:dyDescent="0.2">
      <c r="D737" s="45"/>
      <c r="E737" s="45"/>
    </row>
    <row r="738" spans="4:5" ht="21" customHeight="1" x14ac:dyDescent="0.2">
      <c r="D738" s="45"/>
      <c r="E738" s="45"/>
    </row>
    <row r="739" spans="4:5" ht="21" customHeight="1" x14ac:dyDescent="0.2">
      <c r="D739" s="45"/>
      <c r="E739" s="45"/>
    </row>
    <row r="740" spans="4:5" ht="21" customHeight="1" x14ac:dyDescent="0.2">
      <c r="D740" s="45"/>
      <c r="E740" s="45"/>
    </row>
    <row r="741" spans="4:5" ht="21" customHeight="1" x14ac:dyDescent="0.2">
      <c r="D741" s="45"/>
      <c r="E741" s="45"/>
    </row>
    <row r="742" spans="4:5" ht="21" customHeight="1" x14ac:dyDescent="0.2">
      <c r="D742" s="45"/>
      <c r="E742" s="45"/>
    </row>
    <row r="743" spans="4:5" ht="21" customHeight="1" x14ac:dyDescent="0.2">
      <c r="D743" s="45"/>
      <c r="E743" s="45"/>
    </row>
    <row r="744" spans="4:5" ht="21" customHeight="1" x14ac:dyDescent="0.2">
      <c r="D744" s="45"/>
      <c r="E744" s="45"/>
    </row>
    <row r="745" spans="4:5" ht="21" customHeight="1" x14ac:dyDescent="0.2">
      <c r="D745" s="45"/>
      <c r="E745" s="45"/>
    </row>
    <row r="746" spans="4:5" ht="21" customHeight="1" x14ac:dyDescent="0.2">
      <c r="D746" s="45"/>
      <c r="E746" s="45"/>
    </row>
    <row r="747" spans="4:5" ht="21" customHeight="1" x14ac:dyDescent="0.2">
      <c r="D747" s="45"/>
      <c r="E747" s="45"/>
    </row>
    <row r="748" spans="4:5" ht="21" customHeight="1" x14ac:dyDescent="0.2">
      <c r="D748" s="45"/>
      <c r="E748" s="45"/>
    </row>
    <row r="749" spans="4:5" ht="21" customHeight="1" x14ac:dyDescent="0.2">
      <c r="D749" s="45"/>
      <c r="E749" s="45"/>
    </row>
    <row r="750" spans="4:5" ht="21" customHeight="1" x14ac:dyDescent="0.2">
      <c r="D750" s="45"/>
      <c r="E750" s="45"/>
    </row>
    <row r="751" spans="4:5" ht="21" customHeight="1" x14ac:dyDescent="0.2">
      <c r="D751" s="45"/>
      <c r="E751" s="45"/>
    </row>
    <row r="752" spans="4:5" ht="21" customHeight="1" x14ac:dyDescent="0.2">
      <c r="D752" s="45"/>
      <c r="E752" s="45"/>
    </row>
    <row r="753" spans="4:5" ht="21" customHeight="1" x14ac:dyDescent="0.2">
      <c r="D753" s="45"/>
      <c r="E753" s="45"/>
    </row>
    <row r="754" spans="4:5" ht="21" customHeight="1" x14ac:dyDescent="0.2">
      <c r="D754" s="45"/>
      <c r="E754" s="45"/>
    </row>
    <row r="755" spans="4:5" ht="21" customHeight="1" x14ac:dyDescent="0.2">
      <c r="D755" s="45"/>
      <c r="E755" s="45"/>
    </row>
    <row r="756" spans="4:5" ht="21" customHeight="1" x14ac:dyDescent="0.2">
      <c r="D756" s="45"/>
      <c r="E756" s="45"/>
    </row>
    <row r="757" spans="4:5" ht="21" customHeight="1" x14ac:dyDescent="0.2">
      <c r="D757" s="45"/>
      <c r="E757" s="45"/>
    </row>
    <row r="758" spans="4:5" ht="21" customHeight="1" x14ac:dyDescent="0.2">
      <c r="D758" s="45"/>
      <c r="E758" s="45"/>
    </row>
    <row r="759" spans="4:5" ht="21" customHeight="1" x14ac:dyDescent="0.2">
      <c r="D759" s="45"/>
      <c r="E759" s="45"/>
    </row>
    <row r="760" spans="4:5" ht="21" customHeight="1" x14ac:dyDescent="0.2">
      <c r="D760" s="45"/>
      <c r="E760" s="45"/>
    </row>
    <row r="761" spans="4:5" ht="21" customHeight="1" x14ac:dyDescent="0.2">
      <c r="D761" s="45"/>
      <c r="E761" s="45"/>
    </row>
    <row r="762" spans="4:5" ht="21" customHeight="1" x14ac:dyDescent="0.2">
      <c r="D762" s="45"/>
      <c r="E762" s="45"/>
    </row>
    <row r="763" spans="4:5" ht="21" customHeight="1" x14ac:dyDescent="0.2">
      <c r="D763" s="45"/>
      <c r="E763" s="45"/>
    </row>
    <row r="764" spans="4:5" ht="21" customHeight="1" x14ac:dyDescent="0.2">
      <c r="D764" s="45"/>
      <c r="E764" s="45"/>
    </row>
    <row r="765" spans="4:5" ht="21" customHeight="1" x14ac:dyDescent="0.2">
      <c r="D765" s="45"/>
      <c r="E765" s="45"/>
    </row>
    <row r="766" spans="4:5" ht="21" customHeight="1" x14ac:dyDescent="0.2">
      <c r="D766" s="45"/>
      <c r="E766" s="45"/>
    </row>
    <row r="767" spans="4:5" ht="21" customHeight="1" x14ac:dyDescent="0.2">
      <c r="D767" s="45"/>
      <c r="E767" s="45"/>
    </row>
    <row r="768" spans="4:5" ht="21" customHeight="1" x14ac:dyDescent="0.2">
      <c r="D768" s="45"/>
      <c r="E768" s="45"/>
    </row>
    <row r="769" spans="4:5" ht="21" customHeight="1" x14ac:dyDescent="0.2">
      <c r="D769" s="45"/>
      <c r="E769" s="45"/>
    </row>
    <row r="770" spans="4:5" ht="21" customHeight="1" x14ac:dyDescent="0.2">
      <c r="D770" s="45"/>
      <c r="E770" s="45"/>
    </row>
    <row r="771" spans="4:5" ht="21" customHeight="1" x14ac:dyDescent="0.2">
      <c r="D771" s="45"/>
      <c r="E771" s="45"/>
    </row>
    <row r="772" spans="4:5" ht="21" customHeight="1" x14ac:dyDescent="0.2">
      <c r="D772" s="45"/>
      <c r="E772" s="45"/>
    </row>
    <row r="773" spans="4:5" ht="21" customHeight="1" x14ac:dyDescent="0.2">
      <c r="D773" s="45"/>
      <c r="E773" s="45"/>
    </row>
    <row r="774" spans="4:5" ht="21" customHeight="1" x14ac:dyDescent="0.2">
      <c r="D774" s="45"/>
      <c r="E774" s="45"/>
    </row>
    <row r="775" spans="4:5" ht="21" customHeight="1" x14ac:dyDescent="0.2">
      <c r="D775" s="45"/>
      <c r="E775" s="45"/>
    </row>
    <row r="776" spans="4:5" ht="21" customHeight="1" x14ac:dyDescent="0.2">
      <c r="D776" s="45"/>
      <c r="E776" s="45"/>
    </row>
    <row r="777" spans="4:5" ht="21" customHeight="1" x14ac:dyDescent="0.2">
      <c r="D777" s="45"/>
      <c r="E777" s="45"/>
    </row>
    <row r="778" spans="4:5" ht="21" customHeight="1" x14ac:dyDescent="0.2">
      <c r="D778" s="45"/>
      <c r="E778" s="45"/>
    </row>
    <row r="779" spans="4:5" ht="21" customHeight="1" x14ac:dyDescent="0.2">
      <c r="D779" s="45"/>
      <c r="E779" s="45"/>
    </row>
    <row r="780" spans="4:5" ht="21" customHeight="1" x14ac:dyDescent="0.2">
      <c r="D780" s="45"/>
      <c r="E780" s="45"/>
    </row>
    <row r="781" spans="4:5" ht="21" customHeight="1" x14ac:dyDescent="0.2">
      <c r="D781" s="45"/>
      <c r="E781" s="45"/>
    </row>
    <row r="782" spans="4:5" ht="21" customHeight="1" x14ac:dyDescent="0.2">
      <c r="D782" s="45"/>
      <c r="E782" s="45"/>
    </row>
    <row r="783" spans="4:5" ht="21" customHeight="1" x14ac:dyDescent="0.2">
      <c r="D783" s="45"/>
      <c r="E783" s="45"/>
    </row>
    <row r="784" spans="4:5" ht="21" customHeight="1" x14ac:dyDescent="0.2">
      <c r="D784" s="45"/>
      <c r="E784" s="45"/>
    </row>
    <row r="785" spans="4:5" ht="21" customHeight="1" x14ac:dyDescent="0.2">
      <c r="D785" s="45"/>
      <c r="E785" s="45"/>
    </row>
    <row r="786" spans="4:5" ht="21" customHeight="1" x14ac:dyDescent="0.2">
      <c r="D786" s="45"/>
      <c r="E786" s="45"/>
    </row>
    <row r="787" spans="4:5" ht="21" customHeight="1" x14ac:dyDescent="0.2">
      <c r="D787" s="45"/>
      <c r="E787" s="45"/>
    </row>
    <row r="788" spans="4:5" ht="21" customHeight="1" x14ac:dyDescent="0.2">
      <c r="D788" s="45"/>
      <c r="E788" s="45"/>
    </row>
    <row r="789" spans="4:5" ht="21" customHeight="1" x14ac:dyDescent="0.2">
      <c r="D789" s="45"/>
      <c r="E789" s="45"/>
    </row>
    <row r="790" spans="4:5" ht="21" customHeight="1" x14ac:dyDescent="0.2">
      <c r="D790" s="45"/>
      <c r="E790" s="45"/>
    </row>
    <row r="791" spans="4:5" ht="21" customHeight="1" x14ac:dyDescent="0.2">
      <c r="D791" s="45"/>
      <c r="E791" s="45"/>
    </row>
    <row r="792" spans="4:5" ht="21" customHeight="1" x14ac:dyDescent="0.2">
      <c r="D792" s="45"/>
      <c r="E792" s="45"/>
    </row>
    <row r="793" spans="4:5" ht="21" customHeight="1" x14ac:dyDescent="0.2">
      <c r="D793" s="45"/>
      <c r="E793" s="45"/>
    </row>
    <row r="794" spans="4:5" ht="21" customHeight="1" x14ac:dyDescent="0.2">
      <c r="D794" s="45"/>
      <c r="E794" s="45"/>
    </row>
    <row r="795" spans="4:5" ht="21" customHeight="1" x14ac:dyDescent="0.2">
      <c r="D795" s="45"/>
      <c r="E795" s="45"/>
    </row>
    <row r="796" spans="4:5" ht="21" customHeight="1" x14ac:dyDescent="0.2">
      <c r="D796" s="45"/>
      <c r="E796" s="45"/>
    </row>
    <row r="797" spans="4:5" ht="21" customHeight="1" x14ac:dyDescent="0.2">
      <c r="D797" s="45"/>
      <c r="E797" s="45"/>
    </row>
    <row r="798" spans="4:5" ht="21" customHeight="1" x14ac:dyDescent="0.2">
      <c r="D798" s="45"/>
      <c r="E798" s="45"/>
    </row>
    <row r="799" spans="4:5" ht="21" customHeight="1" x14ac:dyDescent="0.2">
      <c r="D799" s="45"/>
      <c r="E799" s="45"/>
    </row>
    <row r="800" spans="4:5" ht="21" customHeight="1" x14ac:dyDescent="0.2">
      <c r="D800" s="45"/>
      <c r="E800" s="45"/>
    </row>
    <row r="801" spans="4:5" ht="21" customHeight="1" x14ac:dyDescent="0.2">
      <c r="D801" s="45"/>
      <c r="E801" s="45"/>
    </row>
    <row r="802" spans="4:5" ht="21" customHeight="1" x14ac:dyDescent="0.2">
      <c r="D802" s="45"/>
      <c r="E802" s="45"/>
    </row>
    <row r="803" spans="4:5" ht="21" customHeight="1" x14ac:dyDescent="0.2">
      <c r="D803" s="45"/>
      <c r="E803" s="45"/>
    </row>
    <row r="804" spans="4:5" ht="21" customHeight="1" x14ac:dyDescent="0.2">
      <c r="D804" s="45"/>
      <c r="E804" s="45"/>
    </row>
    <row r="805" spans="4:5" ht="21" customHeight="1" x14ac:dyDescent="0.2">
      <c r="D805" s="45"/>
      <c r="E805" s="45"/>
    </row>
    <row r="806" spans="4:5" ht="21" customHeight="1" x14ac:dyDescent="0.2">
      <c r="D806" s="45"/>
      <c r="E806" s="45"/>
    </row>
    <row r="807" spans="4:5" ht="21" customHeight="1" x14ac:dyDescent="0.2">
      <c r="D807" s="45"/>
      <c r="E807" s="45"/>
    </row>
    <row r="808" spans="4:5" ht="21" customHeight="1" x14ac:dyDescent="0.2">
      <c r="D808" s="45"/>
      <c r="E808" s="45"/>
    </row>
    <row r="809" spans="4:5" ht="21" customHeight="1" x14ac:dyDescent="0.2">
      <c r="D809" s="45"/>
      <c r="E809" s="45"/>
    </row>
    <row r="810" spans="4:5" ht="21" customHeight="1" x14ac:dyDescent="0.2">
      <c r="D810" s="45"/>
      <c r="E810" s="45"/>
    </row>
    <row r="811" spans="4:5" ht="21" customHeight="1" x14ac:dyDescent="0.2">
      <c r="D811" s="45"/>
      <c r="E811" s="45"/>
    </row>
    <row r="812" spans="4:5" ht="21" customHeight="1" x14ac:dyDescent="0.2">
      <c r="D812" s="45"/>
      <c r="E812" s="45"/>
    </row>
    <row r="813" spans="4:5" ht="21" customHeight="1" x14ac:dyDescent="0.2">
      <c r="D813" s="45"/>
      <c r="E813" s="45"/>
    </row>
    <row r="814" spans="4:5" ht="21" customHeight="1" x14ac:dyDescent="0.2">
      <c r="D814" s="45"/>
      <c r="E814" s="45"/>
    </row>
    <row r="815" spans="4:5" ht="21" customHeight="1" x14ac:dyDescent="0.2">
      <c r="D815" s="45"/>
      <c r="E815" s="45"/>
    </row>
    <row r="816" spans="4:5" ht="21" customHeight="1" x14ac:dyDescent="0.2">
      <c r="D816" s="45"/>
      <c r="E816" s="45"/>
    </row>
    <row r="817" spans="4:5" ht="21" customHeight="1" x14ac:dyDescent="0.2">
      <c r="D817" s="45"/>
      <c r="E817" s="45"/>
    </row>
    <row r="818" spans="4:5" ht="21" customHeight="1" x14ac:dyDescent="0.2">
      <c r="D818" s="45"/>
      <c r="E818" s="45"/>
    </row>
    <row r="819" spans="4:5" ht="21" customHeight="1" x14ac:dyDescent="0.2">
      <c r="D819" s="45"/>
      <c r="E819" s="45"/>
    </row>
    <row r="820" spans="4:5" ht="21" customHeight="1" x14ac:dyDescent="0.2">
      <c r="D820" s="45"/>
      <c r="E820" s="45"/>
    </row>
    <row r="821" spans="4:5" ht="21" customHeight="1" x14ac:dyDescent="0.2">
      <c r="D821" s="45"/>
      <c r="E821" s="45"/>
    </row>
    <row r="822" spans="4:5" ht="21" customHeight="1" x14ac:dyDescent="0.2">
      <c r="D822" s="45"/>
      <c r="E822" s="45"/>
    </row>
    <row r="823" spans="4:5" ht="21" customHeight="1" x14ac:dyDescent="0.2">
      <c r="D823" s="45"/>
      <c r="E823" s="45"/>
    </row>
    <row r="824" spans="4:5" ht="21" customHeight="1" x14ac:dyDescent="0.2">
      <c r="D824" s="45"/>
      <c r="E824" s="45"/>
    </row>
    <row r="825" spans="4:5" ht="21" customHeight="1" x14ac:dyDescent="0.2">
      <c r="D825" s="45"/>
      <c r="E825" s="45"/>
    </row>
    <row r="826" spans="4:5" ht="21" customHeight="1" x14ac:dyDescent="0.2">
      <c r="D826" s="45"/>
      <c r="E826" s="45"/>
    </row>
    <row r="827" spans="4:5" ht="21" customHeight="1" x14ac:dyDescent="0.2">
      <c r="D827" s="45"/>
      <c r="E827" s="45"/>
    </row>
    <row r="828" spans="4:5" ht="21" customHeight="1" x14ac:dyDescent="0.2">
      <c r="D828" s="45"/>
      <c r="E828" s="45"/>
    </row>
    <row r="829" spans="4:5" ht="21" customHeight="1" x14ac:dyDescent="0.2">
      <c r="D829" s="45"/>
      <c r="E829" s="45"/>
    </row>
    <row r="830" spans="4:5" ht="21" customHeight="1" x14ac:dyDescent="0.2">
      <c r="D830" s="45"/>
      <c r="E830" s="45"/>
    </row>
    <row r="831" spans="4:5" ht="21" customHeight="1" x14ac:dyDescent="0.2">
      <c r="D831" s="45"/>
      <c r="E831" s="45"/>
    </row>
    <row r="832" spans="4:5" ht="21" customHeight="1" x14ac:dyDescent="0.2">
      <c r="D832" s="45"/>
      <c r="E832" s="45"/>
    </row>
    <row r="833" spans="4:5" ht="21" customHeight="1" x14ac:dyDescent="0.2">
      <c r="D833" s="45"/>
      <c r="E833" s="45"/>
    </row>
    <row r="834" spans="4:5" ht="21" customHeight="1" x14ac:dyDescent="0.2">
      <c r="D834" s="45"/>
      <c r="E834" s="45"/>
    </row>
    <row r="835" spans="4:5" ht="21" customHeight="1" x14ac:dyDescent="0.2">
      <c r="D835" s="45"/>
      <c r="E835" s="45"/>
    </row>
    <row r="836" spans="4:5" ht="21" customHeight="1" x14ac:dyDescent="0.2">
      <c r="D836" s="45"/>
      <c r="E836" s="45"/>
    </row>
    <row r="837" spans="4:5" ht="21" customHeight="1" x14ac:dyDescent="0.2">
      <c r="D837" s="45"/>
      <c r="E837" s="45"/>
    </row>
    <row r="838" spans="4:5" ht="21" customHeight="1" x14ac:dyDescent="0.2">
      <c r="D838" s="45"/>
      <c r="E838" s="45"/>
    </row>
    <row r="839" spans="4:5" ht="21" customHeight="1" x14ac:dyDescent="0.2">
      <c r="D839" s="45"/>
      <c r="E839" s="45"/>
    </row>
    <row r="840" spans="4:5" ht="21" customHeight="1" x14ac:dyDescent="0.2">
      <c r="D840" s="45"/>
      <c r="E840" s="45"/>
    </row>
    <row r="841" spans="4:5" ht="21" customHeight="1" x14ac:dyDescent="0.2">
      <c r="D841" s="45"/>
      <c r="E841" s="45"/>
    </row>
    <row r="842" spans="4:5" ht="21" customHeight="1" x14ac:dyDescent="0.2">
      <c r="D842" s="45"/>
      <c r="E842" s="45"/>
    </row>
    <row r="843" spans="4:5" ht="21" customHeight="1" x14ac:dyDescent="0.2">
      <c r="D843" s="45"/>
      <c r="E843" s="45"/>
    </row>
    <row r="844" spans="4:5" ht="21" customHeight="1" x14ac:dyDescent="0.2">
      <c r="D844" s="45"/>
      <c r="E844" s="45"/>
    </row>
    <row r="845" spans="4:5" ht="21" customHeight="1" x14ac:dyDescent="0.2">
      <c r="D845" s="45"/>
      <c r="E845" s="45"/>
    </row>
    <row r="846" spans="4:5" ht="21" customHeight="1" x14ac:dyDescent="0.2">
      <c r="D846" s="45"/>
      <c r="E846" s="45"/>
    </row>
    <row r="847" spans="4:5" ht="21" customHeight="1" x14ac:dyDescent="0.2">
      <c r="D847" s="45"/>
      <c r="E847" s="45"/>
    </row>
    <row r="848" spans="4:5" ht="21" customHeight="1" x14ac:dyDescent="0.2">
      <c r="D848" s="45"/>
      <c r="E848" s="45"/>
    </row>
    <row r="849" spans="4:5" ht="21" customHeight="1" x14ac:dyDescent="0.2">
      <c r="D849" s="45"/>
      <c r="E849" s="45"/>
    </row>
    <row r="850" spans="4:5" ht="21" customHeight="1" x14ac:dyDescent="0.2">
      <c r="D850" s="45"/>
      <c r="E850" s="45"/>
    </row>
    <row r="851" spans="4:5" ht="21" customHeight="1" x14ac:dyDescent="0.2">
      <c r="D851" s="45"/>
      <c r="E851" s="45"/>
    </row>
    <row r="852" spans="4:5" ht="21" customHeight="1" x14ac:dyDescent="0.2">
      <c r="D852" s="45"/>
      <c r="E852" s="45"/>
    </row>
    <row r="853" spans="4:5" ht="21" customHeight="1" x14ac:dyDescent="0.2">
      <c r="D853" s="45"/>
      <c r="E853" s="45"/>
    </row>
    <row r="854" spans="4:5" ht="21" customHeight="1" x14ac:dyDescent="0.2">
      <c r="D854" s="45"/>
      <c r="E854" s="45"/>
    </row>
    <row r="855" spans="4:5" ht="21" customHeight="1" x14ac:dyDescent="0.2">
      <c r="D855" s="45"/>
      <c r="E855" s="45"/>
    </row>
    <row r="856" spans="4:5" ht="21" customHeight="1" x14ac:dyDescent="0.2">
      <c r="D856" s="45"/>
      <c r="E856" s="45"/>
    </row>
    <row r="857" spans="4:5" ht="21" customHeight="1" x14ac:dyDescent="0.2">
      <c r="D857" s="45"/>
      <c r="E857" s="45"/>
    </row>
    <row r="858" spans="4:5" ht="21" customHeight="1" x14ac:dyDescent="0.2">
      <c r="D858" s="45"/>
      <c r="E858" s="45"/>
    </row>
    <row r="859" spans="4:5" ht="21" customHeight="1" x14ac:dyDescent="0.2">
      <c r="D859" s="45"/>
      <c r="E859" s="45"/>
    </row>
    <row r="860" spans="4:5" ht="21" customHeight="1" x14ac:dyDescent="0.2">
      <c r="D860" s="45"/>
      <c r="E860" s="45"/>
    </row>
    <row r="861" spans="4:5" ht="21" customHeight="1" x14ac:dyDescent="0.2">
      <c r="D861" s="45"/>
      <c r="E861" s="45"/>
    </row>
    <row r="862" spans="4:5" ht="21" customHeight="1" x14ac:dyDescent="0.2">
      <c r="D862" s="45"/>
      <c r="E862" s="45"/>
    </row>
    <row r="863" spans="4:5" ht="21" customHeight="1" x14ac:dyDescent="0.2">
      <c r="D863" s="45"/>
      <c r="E863" s="45"/>
    </row>
    <row r="864" spans="4:5" ht="21" customHeight="1" x14ac:dyDescent="0.2">
      <c r="D864" s="45"/>
      <c r="E864" s="45"/>
    </row>
    <row r="865" spans="4:5" ht="21" customHeight="1" x14ac:dyDescent="0.2">
      <c r="D865" s="45"/>
      <c r="E865" s="45"/>
    </row>
    <row r="866" spans="4:5" ht="21" customHeight="1" x14ac:dyDescent="0.2">
      <c r="D866" s="45"/>
      <c r="E866" s="45"/>
    </row>
    <row r="867" spans="4:5" ht="21" customHeight="1" x14ac:dyDescent="0.2">
      <c r="D867" s="45"/>
      <c r="E867" s="45"/>
    </row>
    <row r="868" spans="4:5" ht="21" customHeight="1" x14ac:dyDescent="0.2">
      <c r="D868" s="45"/>
      <c r="E868" s="45"/>
    </row>
    <row r="869" spans="4:5" ht="21" customHeight="1" x14ac:dyDescent="0.2">
      <c r="D869" s="45"/>
      <c r="E869" s="45"/>
    </row>
    <row r="870" spans="4:5" ht="21" customHeight="1" x14ac:dyDescent="0.2">
      <c r="D870" s="45"/>
      <c r="E870" s="45"/>
    </row>
    <row r="871" spans="4:5" ht="21" customHeight="1" x14ac:dyDescent="0.2">
      <c r="D871" s="45"/>
      <c r="E871" s="45"/>
    </row>
    <row r="872" spans="4:5" ht="21" customHeight="1" x14ac:dyDescent="0.2">
      <c r="D872" s="45"/>
      <c r="E872" s="45"/>
    </row>
    <row r="873" spans="4:5" ht="21" customHeight="1" x14ac:dyDescent="0.2">
      <c r="D873" s="45"/>
      <c r="E873" s="45"/>
    </row>
    <row r="874" spans="4:5" ht="21" customHeight="1" x14ac:dyDescent="0.2">
      <c r="D874" s="45"/>
      <c r="E874" s="45"/>
    </row>
    <row r="875" spans="4:5" ht="21" customHeight="1" x14ac:dyDescent="0.2">
      <c r="D875" s="45"/>
      <c r="E875" s="45"/>
    </row>
    <row r="876" spans="4:5" ht="21" customHeight="1" x14ac:dyDescent="0.2">
      <c r="D876" s="45"/>
      <c r="E876" s="45"/>
    </row>
    <row r="877" spans="4:5" ht="21" customHeight="1" x14ac:dyDescent="0.2">
      <c r="D877" s="45"/>
      <c r="E877" s="45"/>
    </row>
    <row r="878" spans="4:5" ht="21" customHeight="1" x14ac:dyDescent="0.2">
      <c r="D878" s="45"/>
      <c r="E878" s="45"/>
    </row>
    <row r="879" spans="4:5" ht="21" customHeight="1" x14ac:dyDescent="0.2">
      <c r="D879" s="45"/>
      <c r="E879" s="45"/>
    </row>
    <row r="880" spans="4:5" ht="21" customHeight="1" x14ac:dyDescent="0.2">
      <c r="D880" s="45"/>
      <c r="E880" s="45"/>
    </row>
    <row r="881" spans="4:5" ht="21" customHeight="1" x14ac:dyDescent="0.2">
      <c r="D881" s="45"/>
      <c r="E881" s="45"/>
    </row>
    <row r="882" spans="4:5" ht="21" customHeight="1" x14ac:dyDescent="0.2">
      <c r="D882" s="45"/>
      <c r="E882" s="45"/>
    </row>
    <row r="883" spans="4:5" ht="21" customHeight="1" x14ac:dyDescent="0.2">
      <c r="D883" s="45"/>
      <c r="E883" s="45"/>
    </row>
    <row r="884" spans="4:5" ht="21" customHeight="1" x14ac:dyDescent="0.2">
      <c r="D884" s="45"/>
      <c r="E884" s="45"/>
    </row>
    <row r="885" spans="4:5" ht="21" customHeight="1" x14ac:dyDescent="0.2">
      <c r="D885" s="45"/>
      <c r="E885" s="45"/>
    </row>
    <row r="886" spans="4:5" ht="21" customHeight="1" x14ac:dyDescent="0.2">
      <c r="D886" s="45"/>
      <c r="E886" s="45"/>
    </row>
    <row r="887" spans="4:5" ht="21" customHeight="1" x14ac:dyDescent="0.2">
      <c r="D887" s="45"/>
      <c r="E887" s="45"/>
    </row>
    <row r="888" spans="4:5" ht="21" customHeight="1" x14ac:dyDescent="0.2">
      <c r="D888" s="45"/>
      <c r="E888" s="45"/>
    </row>
    <row r="889" spans="4:5" ht="21" customHeight="1" x14ac:dyDescent="0.2">
      <c r="D889" s="45"/>
      <c r="E889" s="45"/>
    </row>
    <row r="890" spans="4:5" ht="21" customHeight="1" x14ac:dyDescent="0.2">
      <c r="D890" s="45"/>
      <c r="E890" s="45"/>
    </row>
    <row r="891" spans="4:5" ht="21" customHeight="1" x14ac:dyDescent="0.2">
      <c r="D891" s="45"/>
      <c r="E891" s="45"/>
    </row>
    <row r="892" spans="4:5" ht="21" customHeight="1" x14ac:dyDescent="0.2">
      <c r="D892" s="45"/>
      <c r="E892" s="45"/>
    </row>
    <row r="893" spans="4:5" ht="21" customHeight="1" x14ac:dyDescent="0.2">
      <c r="D893" s="45"/>
      <c r="E893" s="45"/>
    </row>
    <row r="894" spans="4:5" ht="21" customHeight="1" x14ac:dyDescent="0.2">
      <c r="D894" s="45"/>
      <c r="E894" s="45"/>
    </row>
    <row r="895" spans="4:5" ht="21" customHeight="1" x14ac:dyDescent="0.2">
      <c r="D895" s="45"/>
      <c r="E895" s="45"/>
    </row>
    <row r="896" spans="4:5" ht="21" customHeight="1" x14ac:dyDescent="0.2">
      <c r="D896" s="45"/>
      <c r="E896" s="45"/>
    </row>
    <row r="897" spans="4:5" ht="21" customHeight="1" x14ac:dyDescent="0.2">
      <c r="D897" s="45"/>
      <c r="E897" s="45"/>
    </row>
    <row r="898" spans="4:5" ht="21" customHeight="1" x14ac:dyDescent="0.2">
      <c r="D898" s="45"/>
      <c r="E898" s="45"/>
    </row>
    <row r="899" spans="4:5" ht="21" customHeight="1" x14ac:dyDescent="0.2">
      <c r="D899" s="45"/>
      <c r="E899" s="45"/>
    </row>
    <row r="900" spans="4:5" ht="21" customHeight="1" x14ac:dyDescent="0.2">
      <c r="D900" s="45"/>
      <c r="E900" s="45"/>
    </row>
    <row r="901" spans="4:5" ht="21" customHeight="1" x14ac:dyDescent="0.2">
      <c r="D901" s="45"/>
      <c r="E901" s="45"/>
    </row>
    <row r="902" spans="4:5" ht="21" customHeight="1" x14ac:dyDescent="0.2">
      <c r="D902" s="45"/>
      <c r="E902" s="45"/>
    </row>
    <row r="903" spans="4:5" ht="21" customHeight="1" x14ac:dyDescent="0.2">
      <c r="D903" s="45"/>
      <c r="E903" s="45"/>
    </row>
    <row r="904" spans="4:5" ht="21" customHeight="1" x14ac:dyDescent="0.2">
      <c r="D904" s="45"/>
      <c r="E904" s="45"/>
    </row>
    <row r="905" spans="4:5" ht="21" customHeight="1" x14ac:dyDescent="0.2">
      <c r="D905" s="45"/>
      <c r="E905" s="45"/>
    </row>
    <row r="906" spans="4:5" ht="21" customHeight="1" x14ac:dyDescent="0.2">
      <c r="D906" s="45"/>
      <c r="E906" s="45"/>
    </row>
    <row r="907" spans="4:5" ht="21" customHeight="1" x14ac:dyDescent="0.2">
      <c r="D907" s="45"/>
      <c r="E907" s="45"/>
    </row>
    <row r="908" spans="4:5" ht="21" customHeight="1" x14ac:dyDescent="0.2">
      <c r="D908" s="45"/>
      <c r="E908" s="45"/>
    </row>
    <row r="909" spans="4:5" ht="21" customHeight="1" x14ac:dyDescent="0.2">
      <c r="D909" s="45"/>
      <c r="E909" s="45"/>
    </row>
    <row r="910" spans="4:5" ht="21" customHeight="1" x14ac:dyDescent="0.2">
      <c r="D910" s="45"/>
      <c r="E910" s="45"/>
    </row>
    <row r="911" spans="4:5" ht="21" customHeight="1" x14ac:dyDescent="0.2">
      <c r="D911" s="45"/>
      <c r="E911" s="45"/>
    </row>
    <row r="912" spans="4:5" ht="21" customHeight="1" x14ac:dyDescent="0.2">
      <c r="D912" s="45"/>
      <c r="E912" s="45"/>
    </row>
    <row r="913" spans="4:5" ht="21" customHeight="1" x14ac:dyDescent="0.2">
      <c r="D913" s="45"/>
      <c r="E913" s="45"/>
    </row>
    <row r="914" spans="4:5" ht="21" customHeight="1" x14ac:dyDescent="0.2">
      <c r="D914" s="45"/>
      <c r="E914" s="45"/>
    </row>
    <row r="915" spans="4:5" ht="21" customHeight="1" x14ac:dyDescent="0.2">
      <c r="D915" s="45"/>
      <c r="E915" s="45"/>
    </row>
    <row r="916" spans="4:5" ht="21" customHeight="1" x14ac:dyDescent="0.2">
      <c r="D916" s="45"/>
      <c r="E916" s="45"/>
    </row>
    <row r="917" spans="4:5" ht="21" customHeight="1" x14ac:dyDescent="0.2">
      <c r="D917" s="45"/>
      <c r="E917" s="45"/>
    </row>
    <row r="918" spans="4:5" ht="21" customHeight="1" x14ac:dyDescent="0.2">
      <c r="D918" s="45"/>
      <c r="E918" s="45"/>
    </row>
    <row r="919" spans="4:5" ht="21" customHeight="1" x14ac:dyDescent="0.2">
      <c r="D919" s="45"/>
      <c r="E919" s="45"/>
    </row>
    <row r="920" spans="4:5" ht="21" customHeight="1" x14ac:dyDescent="0.2">
      <c r="D920" s="45"/>
      <c r="E920" s="45"/>
    </row>
    <row r="921" spans="4:5" ht="21" customHeight="1" x14ac:dyDescent="0.2">
      <c r="D921" s="45"/>
      <c r="E921" s="45"/>
    </row>
    <row r="922" spans="4:5" ht="21" customHeight="1" x14ac:dyDescent="0.2">
      <c r="D922" s="45"/>
      <c r="E922" s="45"/>
    </row>
    <row r="923" spans="4:5" ht="21" customHeight="1" x14ac:dyDescent="0.2">
      <c r="D923" s="45"/>
      <c r="E923" s="45"/>
    </row>
    <row r="924" spans="4:5" ht="21" customHeight="1" x14ac:dyDescent="0.2">
      <c r="D924" s="45"/>
      <c r="E924" s="45"/>
    </row>
    <row r="925" spans="4:5" ht="21" customHeight="1" x14ac:dyDescent="0.2">
      <c r="D925" s="45"/>
      <c r="E925" s="45"/>
    </row>
    <row r="926" spans="4:5" ht="21" customHeight="1" x14ac:dyDescent="0.2">
      <c r="D926" s="45"/>
      <c r="E926" s="45"/>
    </row>
    <row r="927" spans="4:5" ht="21" customHeight="1" x14ac:dyDescent="0.2">
      <c r="D927" s="45"/>
      <c r="E927" s="45"/>
    </row>
    <row r="928" spans="4:5" ht="21" customHeight="1" x14ac:dyDescent="0.2">
      <c r="D928" s="45"/>
      <c r="E928" s="45"/>
    </row>
    <row r="929" spans="4:5" ht="21" customHeight="1" x14ac:dyDescent="0.2">
      <c r="D929" s="45"/>
      <c r="E929" s="45"/>
    </row>
    <row r="930" spans="4:5" ht="21" customHeight="1" x14ac:dyDescent="0.2">
      <c r="D930" s="45"/>
      <c r="E930" s="45"/>
    </row>
    <row r="931" spans="4:5" ht="21" customHeight="1" x14ac:dyDescent="0.2">
      <c r="D931" s="45"/>
      <c r="E931" s="45"/>
    </row>
    <row r="932" spans="4:5" ht="21" customHeight="1" x14ac:dyDescent="0.2">
      <c r="D932" s="45"/>
      <c r="E932" s="45"/>
    </row>
    <row r="933" spans="4:5" ht="21" customHeight="1" x14ac:dyDescent="0.2">
      <c r="D933" s="45"/>
      <c r="E933" s="45"/>
    </row>
    <row r="934" spans="4:5" ht="21" customHeight="1" x14ac:dyDescent="0.2">
      <c r="D934" s="45"/>
      <c r="E934" s="45"/>
    </row>
    <row r="935" spans="4:5" ht="21" customHeight="1" x14ac:dyDescent="0.2">
      <c r="D935" s="45"/>
      <c r="E935" s="45"/>
    </row>
    <row r="936" spans="4:5" ht="21" customHeight="1" x14ac:dyDescent="0.2">
      <c r="D936" s="45"/>
      <c r="E936" s="45"/>
    </row>
    <row r="937" spans="4:5" ht="21" customHeight="1" x14ac:dyDescent="0.2">
      <c r="D937" s="45"/>
      <c r="E937" s="45"/>
    </row>
    <row r="938" spans="4:5" ht="21" customHeight="1" x14ac:dyDescent="0.2">
      <c r="D938" s="45"/>
      <c r="E938" s="45"/>
    </row>
    <row r="939" spans="4:5" ht="21" customHeight="1" x14ac:dyDescent="0.2">
      <c r="D939" s="45"/>
      <c r="E939" s="45"/>
    </row>
    <row r="940" spans="4:5" ht="21" customHeight="1" x14ac:dyDescent="0.2">
      <c r="D940" s="45"/>
      <c r="E940" s="45"/>
    </row>
    <row r="941" spans="4:5" ht="21" customHeight="1" x14ac:dyDescent="0.2">
      <c r="D941" s="45"/>
      <c r="E941" s="45"/>
    </row>
    <row r="942" spans="4:5" ht="21" customHeight="1" x14ac:dyDescent="0.2">
      <c r="D942" s="45"/>
      <c r="E942" s="45"/>
    </row>
    <row r="943" spans="4:5" ht="21" customHeight="1" x14ac:dyDescent="0.2">
      <c r="D943" s="45"/>
      <c r="E943" s="45"/>
    </row>
    <row r="944" spans="4:5" ht="21" customHeight="1" x14ac:dyDescent="0.2">
      <c r="D944" s="45"/>
      <c r="E944" s="45"/>
    </row>
    <row r="945" spans="4:5" ht="21" customHeight="1" x14ac:dyDescent="0.2">
      <c r="D945" s="45"/>
      <c r="E945" s="45"/>
    </row>
    <row r="946" spans="4:5" ht="21" customHeight="1" x14ac:dyDescent="0.2">
      <c r="D946" s="45"/>
      <c r="E946" s="45"/>
    </row>
    <row r="947" spans="4:5" ht="21" customHeight="1" x14ac:dyDescent="0.2">
      <c r="D947" s="45"/>
      <c r="E947" s="45"/>
    </row>
    <row r="948" spans="4:5" ht="21" customHeight="1" x14ac:dyDescent="0.2">
      <c r="D948" s="45"/>
      <c r="E948" s="45"/>
    </row>
    <row r="949" spans="4:5" ht="21" customHeight="1" x14ac:dyDescent="0.2">
      <c r="D949" s="45"/>
      <c r="E949" s="45"/>
    </row>
    <row r="950" spans="4:5" ht="21" customHeight="1" x14ac:dyDescent="0.2">
      <c r="D950" s="45"/>
      <c r="E950" s="45"/>
    </row>
    <row r="951" spans="4:5" ht="21" customHeight="1" x14ac:dyDescent="0.2">
      <c r="D951" s="45"/>
      <c r="E951" s="45"/>
    </row>
    <row r="952" spans="4:5" ht="21" customHeight="1" x14ac:dyDescent="0.2">
      <c r="D952" s="45"/>
      <c r="E952" s="45"/>
    </row>
    <row r="953" spans="4:5" ht="21" customHeight="1" x14ac:dyDescent="0.2">
      <c r="D953" s="45"/>
      <c r="E953" s="45"/>
    </row>
    <row r="954" spans="4:5" ht="21" customHeight="1" x14ac:dyDescent="0.2">
      <c r="D954" s="45"/>
      <c r="E954" s="45"/>
    </row>
    <row r="955" spans="4:5" ht="21" customHeight="1" x14ac:dyDescent="0.2">
      <c r="D955" s="45"/>
      <c r="E955" s="45"/>
    </row>
    <row r="956" spans="4:5" ht="21" customHeight="1" x14ac:dyDescent="0.2">
      <c r="D956" s="45"/>
      <c r="E956" s="45"/>
    </row>
    <row r="957" spans="4:5" ht="21" customHeight="1" x14ac:dyDescent="0.2">
      <c r="D957" s="45"/>
      <c r="E957" s="45"/>
    </row>
    <row r="958" spans="4:5" ht="21" customHeight="1" x14ac:dyDescent="0.2">
      <c r="D958" s="45"/>
      <c r="E958" s="45"/>
    </row>
    <row r="959" spans="4:5" ht="21" customHeight="1" x14ac:dyDescent="0.2">
      <c r="D959" s="45"/>
      <c r="E959" s="45"/>
    </row>
    <row r="960" spans="4:5" ht="21" customHeight="1" x14ac:dyDescent="0.2">
      <c r="D960" s="45"/>
      <c r="E960" s="45"/>
    </row>
    <row r="961" spans="4:5" ht="21" customHeight="1" x14ac:dyDescent="0.2">
      <c r="D961" s="45"/>
      <c r="E961" s="45"/>
    </row>
    <row r="962" spans="4:5" ht="21" customHeight="1" x14ac:dyDescent="0.2">
      <c r="D962" s="45"/>
      <c r="E962" s="45"/>
    </row>
    <row r="963" spans="4:5" ht="21" customHeight="1" x14ac:dyDescent="0.2">
      <c r="D963" s="45"/>
      <c r="E963" s="45"/>
    </row>
    <row r="964" spans="4:5" ht="21" customHeight="1" x14ac:dyDescent="0.2">
      <c r="D964" s="45"/>
      <c r="E964" s="45"/>
    </row>
    <row r="965" spans="4:5" ht="21" customHeight="1" x14ac:dyDescent="0.2">
      <c r="D965" s="45"/>
      <c r="E965" s="45"/>
    </row>
    <row r="966" spans="4:5" ht="21" customHeight="1" x14ac:dyDescent="0.2">
      <c r="D966" s="45"/>
      <c r="E966" s="45"/>
    </row>
    <row r="967" spans="4:5" ht="21" customHeight="1" x14ac:dyDescent="0.2">
      <c r="D967" s="45"/>
      <c r="E967" s="45"/>
    </row>
    <row r="968" spans="4:5" ht="21" customHeight="1" x14ac:dyDescent="0.2">
      <c r="D968" s="45"/>
      <c r="E968" s="45"/>
    </row>
    <row r="969" spans="4:5" ht="21" customHeight="1" x14ac:dyDescent="0.2">
      <c r="D969" s="45"/>
      <c r="E969" s="45"/>
    </row>
    <row r="970" spans="4:5" ht="21" customHeight="1" x14ac:dyDescent="0.2">
      <c r="D970" s="45"/>
      <c r="E970" s="45"/>
    </row>
    <row r="971" spans="4:5" ht="21" customHeight="1" x14ac:dyDescent="0.2">
      <c r="D971" s="45"/>
      <c r="E971" s="45"/>
    </row>
    <row r="972" spans="4:5" ht="21" customHeight="1" x14ac:dyDescent="0.2">
      <c r="D972" s="45"/>
      <c r="E972" s="45"/>
    </row>
    <row r="973" spans="4:5" ht="21" customHeight="1" x14ac:dyDescent="0.2">
      <c r="D973" s="45"/>
      <c r="E973" s="45"/>
    </row>
    <row r="974" spans="4:5" ht="21" customHeight="1" x14ac:dyDescent="0.2">
      <c r="D974" s="45"/>
      <c r="E974" s="45"/>
    </row>
    <row r="975" spans="4:5" ht="21" customHeight="1" x14ac:dyDescent="0.2">
      <c r="D975" s="45"/>
      <c r="E975" s="45"/>
    </row>
    <row r="976" spans="4:5" ht="21" customHeight="1" x14ac:dyDescent="0.2">
      <c r="D976" s="45"/>
      <c r="E976" s="45"/>
    </row>
    <row r="977" spans="4:5" ht="21" customHeight="1" x14ac:dyDescent="0.2">
      <c r="D977" s="45"/>
      <c r="E977" s="45"/>
    </row>
    <row r="978" spans="4:5" ht="21" customHeight="1" x14ac:dyDescent="0.2">
      <c r="D978" s="45"/>
      <c r="E978" s="45"/>
    </row>
    <row r="979" spans="4:5" ht="21" customHeight="1" x14ac:dyDescent="0.2">
      <c r="D979" s="45"/>
      <c r="E979" s="45"/>
    </row>
    <row r="980" spans="4:5" ht="21" customHeight="1" x14ac:dyDescent="0.2">
      <c r="D980" s="45"/>
      <c r="E980" s="45"/>
    </row>
    <row r="981" spans="4:5" ht="21" customHeight="1" x14ac:dyDescent="0.2">
      <c r="D981" s="45"/>
      <c r="E981" s="45"/>
    </row>
    <row r="982" spans="4:5" ht="21" customHeight="1" x14ac:dyDescent="0.2">
      <c r="D982" s="45"/>
      <c r="E982" s="45"/>
    </row>
    <row r="983" spans="4:5" ht="21" customHeight="1" x14ac:dyDescent="0.2">
      <c r="D983" s="45"/>
      <c r="E983" s="45"/>
    </row>
    <row r="984" spans="4:5" ht="21" customHeight="1" x14ac:dyDescent="0.2">
      <c r="D984" s="45"/>
      <c r="E984" s="45"/>
    </row>
    <row r="985" spans="4:5" ht="21" customHeight="1" x14ac:dyDescent="0.2">
      <c r="D985" s="45"/>
      <c r="E985" s="45"/>
    </row>
    <row r="986" spans="4:5" ht="21" customHeight="1" x14ac:dyDescent="0.2">
      <c r="D986" s="45"/>
      <c r="E986" s="45"/>
    </row>
    <row r="987" spans="4:5" ht="21" customHeight="1" x14ac:dyDescent="0.2">
      <c r="D987" s="45"/>
      <c r="E987" s="45"/>
    </row>
    <row r="988" spans="4:5" ht="21" customHeight="1" x14ac:dyDescent="0.2">
      <c r="D988" s="45"/>
      <c r="E988" s="45"/>
    </row>
    <row r="989" spans="4:5" ht="21" customHeight="1" x14ac:dyDescent="0.2">
      <c r="D989" s="45"/>
      <c r="E989" s="45"/>
    </row>
    <row r="990" spans="4:5" ht="21" customHeight="1" x14ac:dyDescent="0.2">
      <c r="D990" s="45"/>
      <c r="E990" s="45"/>
    </row>
    <row r="991" spans="4:5" ht="21" customHeight="1" x14ac:dyDescent="0.2">
      <c r="D991" s="45"/>
      <c r="E991" s="45"/>
    </row>
    <row r="992" spans="4:5" ht="21" customHeight="1" x14ac:dyDescent="0.2">
      <c r="D992" s="45"/>
      <c r="E992" s="45"/>
    </row>
    <row r="993" spans="4:5" ht="21" customHeight="1" x14ac:dyDescent="0.2">
      <c r="D993" s="45"/>
      <c r="E993" s="45"/>
    </row>
    <row r="994" spans="4:5" ht="21" customHeight="1" x14ac:dyDescent="0.2">
      <c r="D994" s="45"/>
      <c r="E994" s="45"/>
    </row>
    <row r="995" spans="4:5" ht="21" customHeight="1" x14ac:dyDescent="0.2">
      <c r="D995" s="45"/>
      <c r="E995" s="45"/>
    </row>
    <row r="996" spans="4:5" ht="21" customHeight="1" x14ac:dyDescent="0.2">
      <c r="D996" s="45"/>
      <c r="E996" s="45"/>
    </row>
    <row r="997" spans="4:5" ht="21" customHeight="1" x14ac:dyDescent="0.2">
      <c r="D997" s="45"/>
      <c r="E997" s="45"/>
    </row>
    <row r="998" spans="4:5" ht="21" customHeight="1" x14ac:dyDescent="0.2">
      <c r="D998" s="45"/>
      <c r="E998" s="45"/>
    </row>
    <row r="999" spans="4:5" ht="21" customHeight="1" x14ac:dyDescent="0.2">
      <c r="D999" s="45"/>
      <c r="E999" s="45"/>
    </row>
    <row r="1000" spans="4:5" ht="21" customHeight="1" x14ac:dyDescent="0.2">
      <c r="D1000" s="45"/>
      <c r="E1000" s="45"/>
    </row>
    <row r="1001" spans="4:5" ht="21" customHeight="1" x14ac:dyDescent="0.2">
      <c r="D1001" s="45"/>
      <c r="E1001" s="45"/>
    </row>
    <row r="1002" spans="4:5" ht="21" customHeight="1" x14ac:dyDescent="0.2">
      <c r="D1002" s="45"/>
      <c r="E1002" s="45"/>
    </row>
    <row r="1003" spans="4:5" ht="21" customHeight="1" x14ac:dyDescent="0.2">
      <c r="D1003" s="45"/>
      <c r="E1003" s="45"/>
    </row>
    <row r="1004" spans="4:5" ht="21" customHeight="1" x14ac:dyDescent="0.2">
      <c r="D1004" s="45"/>
      <c r="E1004" s="45"/>
    </row>
    <row r="1005" spans="4:5" ht="21" customHeight="1" x14ac:dyDescent="0.2">
      <c r="D1005" s="45"/>
      <c r="E1005" s="45"/>
    </row>
    <row r="1006" spans="4:5" ht="21" customHeight="1" x14ac:dyDescent="0.2">
      <c r="D1006" s="45"/>
      <c r="E1006" s="45"/>
    </row>
  </sheetData>
  <mergeCells count="1">
    <mergeCell ref="D3:E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233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28</v>
      </c>
    </row>
    <row r="21" spans="1:6" ht="19" customHeight="1" x14ac:dyDescent="0.2">
      <c r="A21" s="149"/>
      <c r="B21" s="150"/>
      <c r="C21" s="151"/>
      <c r="D21" s="152"/>
      <c r="E21" s="149"/>
      <c r="F21" s="5" t="s">
        <v>30</v>
      </c>
    </row>
    <row r="22" spans="1:6" ht="19" customHeight="1" x14ac:dyDescent="0.2">
      <c r="A22" s="153"/>
      <c r="B22" s="154"/>
      <c r="C22" s="143"/>
      <c r="D22" s="144"/>
      <c r="E22" s="153"/>
      <c r="F22" s="5" t="s">
        <v>31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235</v>
      </c>
      <c r="C25" s="4" t="s">
        <v>36</v>
      </c>
      <c r="D25" s="90" t="s">
        <v>236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41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93.25" customHeight="1" x14ac:dyDescent="0.2">
      <c r="A28" s="76" t="s">
        <v>237</v>
      </c>
      <c r="B28" s="133"/>
      <c r="C28" s="134"/>
      <c r="D28" s="71" t="s">
        <v>238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48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53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56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28" customHeight="1" x14ac:dyDescent="0.2">
      <c r="A36" s="117" t="s">
        <v>813</v>
      </c>
      <c r="B36" s="138"/>
      <c r="C36" s="139"/>
      <c r="D36" s="90" t="s">
        <v>239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69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124</v>
      </c>
      <c r="C69" s="4" t="s">
        <v>125</v>
      </c>
      <c r="D69" s="28" t="s">
        <v>126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240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241</v>
      </c>
      <c r="C75" s="31" t="s">
        <v>242</v>
      </c>
      <c r="D75" s="32" t="s">
        <v>243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244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-5</v>
      </c>
      <c r="D80" s="77" t="s">
        <v>144</v>
      </c>
      <c r="E80" s="134"/>
      <c r="F80" s="9">
        <v>5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-10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-0.04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-6.38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-10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/>
      <c r="C98" s="34"/>
      <c r="D98" s="31"/>
      <c r="E98" s="85"/>
      <c r="F98" s="134"/>
    </row>
    <row r="99" spans="1:6" ht="19" customHeight="1" x14ac:dyDescent="0.2">
      <c r="A99" s="35" t="s">
        <v>174</v>
      </c>
      <c r="B99" s="32"/>
      <c r="C99" s="34"/>
      <c r="D99" s="31"/>
      <c r="E99" s="85"/>
      <c r="F99" s="134"/>
    </row>
    <row r="100" spans="1:6" ht="19" customHeight="1" x14ac:dyDescent="0.2">
      <c r="A100" s="35" t="s">
        <v>175</v>
      </c>
      <c r="B100" s="32"/>
      <c r="C100" s="34"/>
      <c r="D100" s="31"/>
      <c r="E100" s="85"/>
      <c r="F100" s="134"/>
    </row>
    <row r="101" spans="1:6" ht="19" customHeight="1" x14ac:dyDescent="0.2">
      <c r="A101" s="35" t="s">
        <v>176</v>
      </c>
      <c r="B101" s="32">
        <v>-6.38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73.25" customHeight="1" x14ac:dyDescent="0.2">
      <c r="A105" s="95" t="s">
        <v>245</v>
      </c>
      <c r="B105" s="157"/>
      <c r="C105" s="158"/>
      <c r="D105" s="95" t="s">
        <v>246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833</v>
      </c>
      <c r="B107" s="145"/>
      <c r="C107" s="146"/>
      <c r="D107" s="95" t="s">
        <v>53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36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58.75" customHeight="1" x14ac:dyDescent="0.2">
      <c r="A111" s="95" t="s">
        <v>184</v>
      </c>
      <c r="B111" s="157"/>
      <c r="C111" s="158"/>
      <c r="D111" s="95" t="s">
        <v>186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818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819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834</v>
      </c>
      <c r="B118" s="145"/>
      <c r="C118" s="146"/>
      <c r="D118" s="109" t="s">
        <v>822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833</v>
      </c>
      <c r="B120" s="145"/>
      <c r="C120" s="146"/>
      <c r="D120" s="109" t="s">
        <v>53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246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835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819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-6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247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28</v>
      </c>
    </row>
    <row r="21" spans="1:6" ht="19" customHeight="1" x14ac:dyDescent="0.2">
      <c r="A21" s="149"/>
      <c r="B21" s="150"/>
      <c r="C21" s="151"/>
      <c r="D21" s="152"/>
      <c r="E21" s="149"/>
      <c r="F21" s="5" t="s">
        <v>30</v>
      </c>
    </row>
    <row r="22" spans="1:6" ht="35" customHeight="1" x14ac:dyDescent="0.2">
      <c r="A22" s="153"/>
      <c r="B22" s="154"/>
      <c r="C22" s="143"/>
      <c r="D22" s="144"/>
      <c r="E22" s="153"/>
      <c r="F22" s="5" t="s">
        <v>31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248</v>
      </c>
      <c r="C25" s="4" t="s">
        <v>36</v>
      </c>
      <c r="D25" s="90" t="s">
        <v>249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41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76" customHeight="1" x14ac:dyDescent="0.2">
      <c r="A28" s="76" t="s">
        <v>250</v>
      </c>
      <c r="B28" s="133"/>
      <c r="C28" s="134"/>
      <c r="D28" s="71" t="s">
        <v>251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48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53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56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28" customHeight="1" x14ac:dyDescent="0.2">
      <c r="A36" s="117" t="s">
        <v>813</v>
      </c>
      <c r="B36" s="138"/>
      <c r="C36" s="139"/>
      <c r="D36" s="90" t="s">
        <v>223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252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124</v>
      </c>
      <c r="C69" s="4" t="s">
        <v>125</v>
      </c>
      <c r="D69" s="28" t="s">
        <v>126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253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254</v>
      </c>
      <c r="C75" s="31" t="s">
        <v>255</v>
      </c>
      <c r="D75" s="32" t="s">
        <v>256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257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-8</v>
      </c>
      <c r="D80" s="77" t="s">
        <v>144</v>
      </c>
      <c r="E80" s="134"/>
      <c r="F80" s="9">
        <v>5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-15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-0.32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-14.47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-15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/>
      <c r="C98" s="34"/>
      <c r="D98" s="31"/>
      <c r="E98" s="85"/>
      <c r="F98" s="134"/>
    </row>
    <row r="99" spans="1:6" ht="19" customHeight="1" x14ac:dyDescent="0.2">
      <c r="A99" s="35" t="s">
        <v>174</v>
      </c>
      <c r="B99" s="32"/>
      <c r="C99" s="34"/>
      <c r="D99" s="31"/>
      <c r="E99" s="85"/>
      <c r="F99" s="134"/>
    </row>
    <row r="100" spans="1:6" ht="19" customHeight="1" x14ac:dyDescent="0.2">
      <c r="A100" s="35" t="s">
        <v>175</v>
      </c>
      <c r="B100" s="32"/>
      <c r="C100" s="34"/>
      <c r="D100" s="31"/>
      <c r="E100" s="85"/>
      <c r="F100" s="134"/>
    </row>
    <row r="101" spans="1:6" ht="19" customHeight="1" x14ac:dyDescent="0.2">
      <c r="A101" s="35" t="s">
        <v>176</v>
      </c>
      <c r="B101" s="32">
        <v>-14.47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50.75" customHeight="1" x14ac:dyDescent="0.2">
      <c r="A105" s="95" t="s">
        <v>258</v>
      </c>
      <c r="B105" s="157"/>
      <c r="C105" s="158"/>
      <c r="D105" s="95" t="s">
        <v>259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833</v>
      </c>
      <c r="B107" s="145"/>
      <c r="C107" s="146"/>
      <c r="D107" s="95" t="s">
        <v>53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38.75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73.25" customHeight="1" x14ac:dyDescent="0.2">
      <c r="A111" s="95" t="s">
        <v>184</v>
      </c>
      <c r="B111" s="157"/>
      <c r="C111" s="158"/>
      <c r="D111" s="95" t="s">
        <v>260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836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819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837</v>
      </c>
      <c r="B118" s="145"/>
      <c r="C118" s="146"/>
      <c r="D118" s="109" t="s">
        <v>822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833</v>
      </c>
      <c r="B120" s="145"/>
      <c r="C120" s="146"/>
      <c r="D120" s="109" t="s">
        <v>53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259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838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819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-51.44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13"/>
  <sheetViews>
    <sheetView topLeftCell="A131" workbookViewId="0">
      <selection activeCell="A131"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261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28</v>
      </c>
    </row>
    <row r="22" spans="1:6" ht="19" customHeight="1" x14ac:dyDescent="0.2">
      <c r="A22" s="153"/>
      <c r="B22" s="154"/>
      <c r="C22" s="143"/>
      <c r="D22" s="144"/>
      <c r="E22" s="153"/>
      <c r="F22" s="5" t="s">
        <v>31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262</v>
      </c>
      <c r="C25" s="4" t="s">
        <v>36</v>
      </c>
      <c r="D25" s="90" t="s">
        <v>263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264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78.75" customHeight="1" x14ac:dyDescent="0.2">
      <c r="A28" s="76" t="s">
        <v>265</v>
      </c>
      <c r="B28" s="133"/>
      <c r="C28" s="134"/>
      <c r="D28" s="71" t="s">
        <v>266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267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268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269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28" customHeight="1" x14ac:dyDescent="0.2">
      <c r="A36" s="117" t="s">
        <v>813</v>
      </c>
      <c r="B36" s="138"/>
      <c r="C36" s="139"/>
      <c r="D36" s="90" t="s">
        <v>270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271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272</v>
      </c>
      <c r="C69" s="4" t="s">
        <v>125</v>
      </c>
      <c r="D69" s="28" t="s">
        <v>273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274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275</v>
      </c>
      <c r="C75" s="31" t="s">
        <v>276</v>
      </c>
      <c r="D75" s="32" t="s">
        <v>276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277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95</v>
      </c>
      <c r="D80" s="77" t="s">
        <v>144</v>
      </c>
      <c r="E80" s="134"/>
      <c r="F80" s="9">
        <v>80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100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100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100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100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 t="s">
        <v>278</v>
      </c>
      <c r="C98" s="34"/>
      <c r="D98" s="31"/>
      <c r="E98" s="85" t="s">
        <v>839</v>
      </c>
      <c r="F98" s="134"/>
    </row>
    <row r="99" spans="1:6" ht="19" customHeight="1" x14ac:dyDescent="0.2">
      <c r="A99" s="35" t="s">
        <v>174</v>
      </c>
      <c r="B99" s="32">
        <v>100</v>
      </c>
      <c r="C99" s="34"/>
      <c r="D99" s="31"/>
      <c r="E99" s="85" t="s">
        <v>279</v>
      </c>
      <c r="F99" s="134"/>
    </row>
    <row r="100" spans="1:6" ht="19" customHeight="1" x14ac:dyDescent="0.2">
      <c r="A100" s="35" t="s">
        <v>175</v>
      </c>
      <c r="B100" s="32">
        <v>100</v>
      </c>
      <c r="C100" s="34"/>
      <c r="D100" s="31"/>
      <c r="E100" s="85" t="s">
        <v>280</v>
      </c>
      <c r="F100" s="134"/>
    </row>
    <row r="101" spans="1:6" ht="19" customHeight="1" x14ac:dyDescent="0.2">
      <c r="A101" s="35" t="s">
        <v>176</v>
      </c>
      <c r="B101" s="32" t="s">
        <v>278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64" customHeight="1" x14ac:dyDescent="0.2">
      <c r="A105" s="95" t="s">
        <v>281</v>
      </c>
      <c r="B105" s="157"/>
      <c r="C105" s="158"/>
      <c r="D105" s="95" t="s">
        <v>282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840</v>
      </c>
      <c r="B107" s="145"/>
      <c r="C107" s="146"/>
      <c r="D107" s="95" t="s">
        <v>268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52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70.75" customHeight="1" x14ac:dyDescent="0.2">
      <c r="A111" s="95" t="s">
        <v>184</v>
      </c>
      <c r="B111" s="157"/>
      <c r="C111" s="158"/>
      <c r="D111" s="95" t="s">
        <v>271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841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842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843</v>
      </c>
      <c r="B118" s="145"/>
      <c r="C118" s="146"/>
      <c r="D118" s="109" t="s">
        <v>844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840</v>
      </c>
      <c r="B120" s="145"/>
      <c r="C120" s="146"/>
      <c r="D120" s="109" t="s">
        <v>268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282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845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842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100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283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28</v>
      </c>
    </row>
    <row r="22" spans="1:6" ht="19" customHeight="1" x14ac:dyDescent="0.2">
      <c r="A22" s="153"/>
      <c r="B22" s="154"/>
      <c r="C22" s="143"/>
      <c r="D22" s="144"/>
      <c r="E22" s="153"/>
      <c r="F22" s="5" t="s">
        <v>31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284</v>
      </c>
      <c r="C25" s="4" t="s">
        <v>36</v>
      </c>
      <c r="D25" s="90" t="s">
        <v>285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264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81.25" customHeight="1" x14ac:dyDescent="0.2">
      <c r="A28" s="76" t="s">
        <v>286</v>
      </c>
      <c r="B28" s="133"/>
      <c r="C28" s="134"/>
      <c r="D28" s="71" t="s">
        <v>287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267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268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269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28" customHeight="1" x14ac:dyDescent="0.2">
      <c r="A36" s="117" t="s">
        <v>813</v>
      </c>
      <c r="B36" s="138"/>
      <c r="C36" s="139"/>
      <c r="D36" s="90" t="s">
        <v>288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289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272</v>
      </c>
      <c r="C69" s="4" t="s">
        <v>125</v>
      </c>
      <c r="D69" s="28" t="s">
        <v>273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290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291</v>
      </c>
      <c r="C75" s="31" t="s">
        <v>292</v>
      </c>
      <c r="D75" s="32" t="s">
        <v>293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294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95</v>
      </c>
      <c r="D80" s="77" t="s">
        <v>144</v>
      </c>
      <c r="E80" s="134"/>
      <c r="F80" s="9">
        <v>80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100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100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100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100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 t="s">
        <v>278</v>
      </c>
      <c r="C98" s="34"/>
      <c r="D98" s="31"/>
      <c r="E98" s="85" t="s">
        <v>839</v>
      </c>
      <c r="F98" s="134"/>
    </row>
    <row r="99" spans="1:6" ht="19" customHeight="1" x14ac:dyDescent="0.2">
      <c r="A99" s="35" t="s">
        <v>174</v>
      </c>
      <c r="B99" s="32">
        <v>100</v>
      </c>
      <c r="C99" s="34"/>
      <c r="D99" s="31"/>
      <c r="E99" s="85" t="s">
        <v>279</v>
      </c>
      <c r="F99" s="134"/>
    </row>
    <row r="100" spans="1:6" ht="19" customHeight="1" x14ac:dyDescent="0.2">
      <c r="A100" s="35" t="s">
        <v>175</v>
      </c>
      <c r="B100" s="32">
        <v>100</v>
      </c>
      <c r="C100" s="34"/>
      <c r="D100" s="31"/>
      <c r="E100" s="85" t="s">
        <v>280</v>
      </c>
      <c r="F100" s="134"/>
    </row>
    <row r="101" spans="1:6" ht="19" customHeight="1" x14ac:dyDescent="0.2">
      <c r="A101" s="35" t="s">
        <v>176</v>
      </c>
      <c r="B101" s="32" t="s">
        <v>278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58.75" customHeight="1" x14ac:dyDescent="0.2">
      <c r="A105" s="95" t="s">
        <v>295</v>
      </c>
      <c r="B105" s="157"/>
      <c r="C105" s="158"/>
      <c r="D105" s="95" t="s">
        <v>296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846</v>
      </c>
      <c r="B107" s="145"/>
      <c r="C107" s="146"/>
      <c r="D107" s="95" t="s">
        <v>268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46.75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56" customHeight="1" x14ac:dyDescent="0.2">
      <c r="A111" s="95" t="s">
        <v>184</v>
      </c>
      <c r="B111" s="157"/>
      <c r="C111" s="158"/>
      <c r="D111" s="95" t="s">
        <v>289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847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848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849</v>
      </c>
      <c r="B118" s="145"/>
      <c r="C118" s="146"/>
      <c r="D118" s="109" t="s">
        <v>850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846</v>
      </c>
      <c r="B120" s="145"/>
      <c r="C120" s="146"/>
      <c r="D120" s="109" t="s">
        <v>268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296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851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848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103.63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297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28</v>
      </c>
    </row>
    <row r="22" spans="1:6" ht="19" customHeight="1" x14ac:dyDescent="0.2">
      <c r="A22" s="153"/>
      <c r="B22" s="154"/>
      <c r="C22" s="143"/>
      <c r="D22" s="144"/>
      <c r="E22" s="153"/>
      <c r="F22" s="5" t="s">
        <v>31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298</v>
      </c>
      <c r="C25" s="4" t="s">
        <v>36</v>
      </c>
      <c r="D25" s="90" t="s">
        <v>299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264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74.75" customHeight="1" x14ac:dyDescent="0.2">
      <c r="A28" s="76" t="s">
        <v>300</v>
      </c>
      <c r="B28" s="133"/>
      <c r="C28" s="134"/>
      <c r="D28" s="71" t="s">
        <v>301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267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268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269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28" customHeight="1" x14ac:dyDescent="0.2">
      <c r="A36" s="117" t="s">
        <v>813</v>
      </c>
      <c r="B36" s="138"/>
      <c r="C36" s="139"/>
      <c r="D36" s="90" t="s">
        <v>302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303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272</v>
      </c>
      <c r="C69" s="4" t="s">
        <v>125</v>
      </c>
      <c r="D69" s="28" t="s">
        <v>273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304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275</v>
      </c>
      <c r="C75" s="31" t="s">
        <v>305</v>
      </c>
      <c r="D75" s="32" t="s">
        <v>305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306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90</v>
      </c>
      <c r="D80" s="77" t="s">
        <v>144</v>
      </c>
      <c r="E80" s="134"/>
      <c r="F80" s="9">
        <v>75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100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100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100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100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>
        <v>100</v>
      </c>
      <c r="C98" s="34"/>
      <c r="D98" s="31"/>
      <c r="E98" s="85" t="s">
        <v>839</v>
      </c>
      <c r="F98" s="134"/>
    </row>
    <row r="99" spans="1:6" ht="19" customHeight="1" x14ac:dyDescent="0.2">
      <c r="A99" s="35" t="s">
        <v>174</v>
      </c>
      <c r="B99" s="32">
        <v>100</v>
      </c>
      <c r="C99" s="34"/>
      <c r="D99" s="31"/>
      <c r="E99" s="85" t="s">
        <v>279</v>
      </c>
      <c r="F99" s="134"/>
    </row>
    <row r="100" spans="1:6" ht="19" customHeight="1" x14ac:dyDescent="0.2">
      <c r="A100" s="35" t="s">
        <v>175</v>
      </c>
      <c r="B100" s="32">
        <v>100</v>
      </c>
      <c r="C100" s="34"/>
      <c r="D100" s="31"/>
      <c r="E100" s="85" t="s">
        <v>280</v>
      </c>
      <c r="F100" s="134"/>
    </row>
    <row r="101" spans="1:6" ht="19" customHeight="1" x14ac:dyDescent="0.2">
      <c r="A101" s="35" t="s">
        <v>176</v>
      </c>
      <c r="B101" s="32">
        <v>100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64" customHeight="1" x14ac:dyDescent="0.2">
      <c r="A105" s="95" t="s">
        <v>307</v>
      </c>
      <c r="B105" s="157"/>
      <c r="C105" s="158"/>
      <c r="D105" s="95" t="s">
        <v>308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852</v>
      </c>
      <c r="B107" s="145"/>
      <c r="C107" s="146"/>
      <c r="D107" s="95" t="s">
        <v>268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49.25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77.25" customHeight="1" x14ac:dyDescent="0.2">
      <c r="A111" s="95" t="s">
        <v>184</v>
      </c>
      <c r="B111" s="157"/>
      <c r="C111" s="158"/>
      <c r="D111" s="95" t="s">
        <v>303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853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854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855</v>
      </c>
      <c r="B118" s="145"/>
      <c r="C118" s="146"/>
      <c r="D118" s="109" t="s">
        <v>856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852</v>
      </c>
      <c r="B120" s="145"/>
      <c r="C120" s="146"/>
      <c r="D120" s="109" t="s">
        <v>268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308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857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854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100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297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28</v>
      </c>
    </row>
    <row r="22" spans="1:6" ht="19" customHeight="1" x14ac:dyDescent="0.2">
      <c r="A22" s="153"/>
      <c r="B22" s="154"/>
      <c r="C22" s="143"/>
      <c r="D22" s="144"/>
      <c r="E22" s="153"/>
      <c r="F22" s="5" t="s">
        <v>31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309</v>
      </c>
      <c r="C25" s="4" t="s">
        <v>36</v>
      </c>
      <c r="D25" s="90" t="s">
        <v>310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264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85.25" customHeight="1" x14ac:dyDescent="0.2">
      <c r="A28" s="76" t="s">
        <v>311</v>
      </c>
      <c r="B28" s="133"/>
      <c r="C28" s="134"/>
      <c r="D28" s="71" t="s">
        <v>312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267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268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269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28" customHeight="1" x14ac:dyDescent="0.2">
      <c r="A36" s="117" t="s">
        <v>813</v>
      </c>
      <c r="B36" s="138"/>
      <c r="C36" s="139"/>
      <c r="D36" s="90" t="s">
        <v>313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314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272</v>
      </c>
      <c r="C69" s="4" t="s">
        <v>125</v>
      </c>
      <c r="D69" s="28" t="s">
        <v>273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315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316</v>
      </c>
      <c r="C75" s="31" t="s">
        <v>317</v>
      </c>
      <c r="D75" s="32" t="s">
        <v>318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319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95</v>
      </c>
      <c r="D80" s="77" t="s">
        <v>144</v>
      </c>
      <c r="E80" s="134"/>
      <c r="F80" s="9">
        <v>80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100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100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100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100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 t="s">
        <v>278</v>
      </c>
      <c r="C98" s="34"/>
      <c r="D98" s="31"/>
      <c r="E98" s="85" t="s">
        <v>839</v>
      </c>
      <c r="F98" s="134"/>
    </row>
    <row r="99" spans="1:6" ht="19" customHeight="1" x14ac:dyDescent="0.2">
      <c r="A99" s="35" t="s">
        <v>174</v>
      </c>
      <c r="B99" s="32">
        <v>100</v>
      </c>
      <c r="C99" s="34"/>
      <c r="D99" s="31"/>
      <c r="E99" s="85" t="s">
        <v>279</v>
      </c>
      <c r="F99" s="134"/>
    </row>
    <row r="100" spans="1:6" ht="19" customHeight="1" x14ac:dyDescent="0.2">
      <c r="A100" s="35" t="s">
        <v>175</v>
      </c>
      <c r="B100" s="32">
        <v>100</v>
      </c>
      <c r="C100" s="34"/>
      <c r="D100" s="31"/>
      <c r="E100" s="85" t="s">
        <v>280</v>
      </c>
      <c r="F100" s="134"/>
    </row>
    <row r="101" spans="1:6" ht="19" customHeight="1" x14ac:dyDescent="0.2">
      <c r="A101" s="35" t="s">
        <v>176</v>
      </c>
      <c r="B101" s="32" t="s">
        <v>278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76" customHeight="1" x14ac:dyDescent="0.2">
      <c r="A105" s="95" t="s">
        <v>320</v>
      </c>
      <c r="B105" s="157"/>
      <c r="C105" s="158"/>
      <c r="D105" s="95" t="s">
        <v>321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858</v>
      </c>
      <c r="B107" s="145"/>
      <c r="C107" s="146"/>
      <c r="D107" s="95" t="s">
        <v>268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54.75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69.25" customHeight="1" x14ac:dyDescent="0.2">
      <c r="A111" s="95" t="s">
        <v>184</v>
      </c>
      <c r="B111" s="157"/>
      <c r="C111" s="158"/>
      <c r="D111" s="95" t="s">
        <v>322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859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854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860</v>
      </c>
      <c r="B118" s="145"/>
      <c r="C118" s="146"/>
      <c r="D118" s="109" t="s">
        <v>861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858</v>
      </c>
      <c r="B120" s="145"/>
      <c r="C120" s="146"/>
      <c r="D120" s="109" t="s">
        <v>268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321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862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854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110.24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13"/>
  <sheetViews>
    <sheetView workbookViewId="0">
      <selection sqref="A1:XFD1048576"/>
    </sheetView>
  </sheetViews>
  <sheetFormatPr baseColWidth="10" defaultColWidth="14.5" defaultRowHeight="15" x14ac:dyDescent="0.2"/>
  <cols>
    <col min="1" max="1" width="19.33203125" style="61" customWidth="1"/>
    <col min="2" max="2" width="15.83203125" style="61" customWidth="1"/>
    <col min="3" max="3" width="13.5" style="61" customWidth="1"/>
    <col min="4" max="6" width="15.83203125" style="61" customWidth="1"/>
    <col min="7" max="26" width="10.6640625" style="61" customWidth="1"/>
    <col min="27" max="16384" width="14.5" style="61"/>
  </cols>
  <sheetData>
    <row r="1" spans="1:6" ht="21" customHeight="1" x14ac:dyDescent="0.2">
      <c r="A1" s="112" t="s">
        <v>0</v>
      </c>
      <c r="B1" s="133"/>
      <c r="C1" s="133"/>
      <c r="D1" s="133"/>
      <c r="E1" s="133"/>
      <c r="F1" s="134"/>
    </row>
    <row r="2" spans="1:6" ht="27" customHeight="1" x14ac:dyDescent="0.2">
      <c r="A2" s="135" t="s">
        <v>1</v>
      </c>
      <c r="B2" s="136"/>
      <c r="C2" s="136"/>
      <c r="D2" s="136"/>
      <c r="E2" s="136"/>
      <c r="F2" s="137"/>
    </row>
    <row r="3" spans="1:6" ht="21" customHeight="1" x14ac:dyDescent="0.2">
      <c r="A3" s="1" t="s">
        <v>2</v>
      </c>
      <c r="B3" s="76" t="s">
        <v>3</v>
      </c>
      <c r="C3" s="133"/>
      <c r="D3" s="133"/>
      <c r="E3" s="133"/>
      <c r="F3" s="134"/>
    </row>
    <row r="4" spans="1:6" ht="25" customHeight="1" x14ac:dyDescent="0.2">
      <c r="A4" s="1" t="s">
        <v>4</v>
      </c>
      <c r="B4" s="76" t="s">
        <v>5</v>
      </c>
      <c r="C4" s="133"/>
      <c r="D4" s="133"/>
      <c r="E4" s="133"/>
      <c r="F4" s="134"/>
    </row>
    <row r="5" spans="1:6" ht="21" customHeight="1" x14ac:dyDescent="0.2">
      <c r="A5" s="1" t="s">
        <v>6</v>
      </c>
      <c r="B5" s="76" t="s">
        <v>7</v>
      </c>
      <c r="C5" s="133"/>
      <c r="D5" s="133"/>
      <c r="E5" s="133"/>
      <c r="F5" s="134"/>
    </row>
    <row r="6" spans="1:6" ht="21" customHeight="1" x14ac:dyDescent="0.2">
      <c r="A6" s="1" t="s">
        <v>8</v>
      </c>
      <c r="B6" s="76" t="s">
        <v>9</v>
      </c>
      <c r="C6" s="133"/>
      <c r="D6" s="133"/>
      <c r="E6" s="133"/>
      <c r="F6" s="134"/>
    </row>
    <row r="7" spans="1:6" x14ac:dyDescent="0.2">
      <c r="A7" s="1" t="s">
        <v>10</v>
      </c>
      <c r="B7" s="79" t="s">
        <v>810</v>
      </c>
      <c r="C7" s="133"/>
      <c r="D7" s="133"/>
      <c r="E7" s="133"/>
      <c r="F7" s="134"/>
    </row>
    <row r="8" spans="1:6" ht="25" customHeight="1" x14ac:dyDescent="0.2">
      <c r="A8" s="140" t="s">
        <v>11</v>
      </c>
      <c r="B8" s="141"/>
      <c r="C8" s="141"/>
      <c r="D8" s="141"/>
      <c r="E8" s="141"/>
      <c r="F8" s="142"/>
    </row>
    <row r="9" spans="1:6" x14ac:dyDescent="0.2">
      <c r="A9" s="78" t="s">
        <v>12</v>
      </c>
      <c r="B9" s="143"/>
      <c r="C9" s="143"/>
      <c r="D9" s="143"/>
      <c r="E9" s="143"/>
      <c r="F9" s="144"/>
    </row>
    <row r="10" spans="1:6" ht="30" customHeight="1" x14ac:dyDescent="0.2">
      <c r="A10" s="77" t="s">
        <v>13</v>
      </c>
      <c r="B10" s="134"/>
      <c r="C10" s="76" t="s">
        <v>14</v>
      </c>
      <c r="D10" s="133"/>
      <c r="E10" s="133"/>
      <c r="F10" s="134"/>
    </row>
    <row r="11" spans="1:6" ht="30" customHeight="1" x14ac:dyDescent="0.2">
      <c r="A11" s="77" t="s">
        <v>15</v>
      </c>
      <c r="B11" s="134"/>
      <c r="C11" s="76" t="s">
        <v>16</v>
      </c>
      <c r="D11" s="133"/>
      <c r="E11" s="133"/>
      <c r="F11" s="134"/>
    </row>
    <row r="12" spans="1:6" x14ac:dyDescent="0.2">
      <c r="A12" s="74" t="s">
        <v>17</v>
      </c>
      <c r="B12" s="133"/>
      <c r="C12" s="133"/>
      <c r="D12" s="133"/>
      <c r="E12" s="133"/>
      <c r="F12" s="134"/>
    </row>
    <row r="13" spans="1:6" ht="40" customHeight="1" x14ac:dyDescent="0.2">
      <c r="A13" s="2" t="s">
        <v>18</v>
      </c>
      <c r="B13" s="62" t="s">
        <v>489</v>
      </c>
      <c r="C13" s="3" t="s">
        <v>19</v>
      </c>
      <c r="D13" s="113" t="s">
        <v>20</v>
      </c>
      <c r="E13" s="133"/>
      <c r="F13" s="134"/>
    </row>
    <row r="14" spans="1:6" ht="35" customHeight="1" x14ac:dyDescent="0.2">
      <c r="A14" s="4" t="s">
        <v>21</v>
      </c>
      <c r="B14" s="115" t="s">
        <v>811</v>
      </c>
      <c r="C14" s="145"/>
      <c r="D14" s="145"/>
      <c r="E14" s="145"/>
      <c r="F14" s="146"/>
    </row>
    <row r="15" spans="1:6" x14ac:dyDescent="0.2">
      <c r="A15" s="74" t="s">
        <v>22</v>
      </c>
      <c r="B15" s="133"/>
      <c r="C15" s="133"/>
      <c r="D15" s="133"/>
      <c r="E15" s="133"/>
      <c r="F15" s="134"/>
    </row>
    <row r="16" spans="1:6" ht="64" customHeight="1" x14ac:dyDescent="0.2">
      <c r="A16" s="101" t="s">
        <v>812</v>
      </c>
      <c r="B16" s="145"/>
      <c r="C16" s="145"/>
      <c r="D16" s="145"/>
      <c r="E16" s="145"/>
      <c r="F16" s="146"/>
    </row>
    <row r="17" spans="1:6" ht="26" customHeight="1" x14ac:dyDescent="0.2">
      <c r="A17" s="140" t="s">
        <v>23</v>
      </c>
      <c r="B17" s="141"/>
      <c r="C17" s="141"/>
      <c r="D17" s="141"/>
      <c r="E17" s="141"/>
      <c r="F17" s="142"/>
    </row>
    <row r="18" spans="1:6" x14ac:dyDescent="0.2">
      <c r="A18" s="78" t="s">
        <v>24</v>
      </c>
      <c r="B18" s="143"/>
      <c r="C18" s="143"/>
      <c r="D18" s="143"/>
      <c r="E18" s="143"/>
      <c r="F18" s="144"/>
    </row>
    <row r="19" spans="1:6" ht="19" customHeight="1" x14ac:dyDescent="0.2">
      <c r="A19" s="111" t="s">
        <v>25</v>
      </c>
      <c r="B19" s="113" t="s">
        <v>297</v>
      </c>
      <c r="C19" s="147"/>
      <c r="D19" s="148"/>
      <c r="E19" s="111" t="s">
        <v>27</v>
      </c>
      <c r="F19" s="5" t="s">
        <v>234</v>
      </c>
    </row>
    <row r="20" spans="1:6" ht="19" customHeight="1" x14ac:dyDescent="0.2">
      <c r="A20" s="149"/>
      <c r="B20" s="150"/>
      <c r="C20" s="151"/>
      <c r="D20" s="152"/>
      <c r="E20" s="149"/>
      <c r="F20" s="5" t="s">
        <v>29</v>
      </c>
    </row>
    <row r="21" spans="1:6" ht="19" customHeight="1" x14ac:dyDescent="0.2">
      <c r="A21" s="149"/>
      <c r="B21" s="150"/>
      <c r="C21" s="151"/>
      <c r="D21" s="152"/>
      <c r="E21" s="149"/>
      <c r="F21" s="5" t="s">
        <v>28</v>
      </c>
    </row>
    <row r="22" spans="1:6" ht="19" customHeight="1" x14ac:dyDescent="0.2">
      <c r="A22" s="153"/>
      <c r="B22" s="154"/>
      <c r="C22" s="143"/>
      <c r="D22" s="144"/>
      <c r="E22" s="153"/>
      <c r="F22" s="5" t="s">
        <v>31</v>
      </c>
    </row>
    <row r="23" spans="1:6" ht="21" customHeight="1" x14ac:dyDescent="0.2">
      <c r="A23" s="120" t="s">
        <v>32</v>
      </c>
      <c r="B23" s="151"/>
      <c r="C23" s="151"/>
      <c r="D23" s="151"/>
      <c r="E23" s="151"/>
      <c r="F23" s="152"/>
    </row>
    <row r="24" spans="1:6" ht="25" customHeight="1" x14ac:dyDescent="0.2">
      <c r="A24" s="140" t="s">
        <v>33</v>
      </c>
      <c r="B24" s="141"/>
      <c r="C24" s="141"/>
      <c r="D24" s="141"/>
      <c r="E24" s="141"/>
      <c r="F24" s="142"/>
    </row>
    <row r="25" spans="1:6" ht="34" customHeight="1" x14ac:dyDescent="0.2">
      <c r="A25" s="4" t="s">
        <v>34</v>
      </c>
      <c r="B25" s="6" t="s">
        <v>323</v>
      </c>
      <c r="C25" s="4" t="s">
        <v>36</v>
      </c>
      <c r="D25" s="90" t="s">
        <v>324</v>
      </c>
      <c r="E25" s="133"/>
      <c r="F25" s="134"/>
    </row>
    <row r="26" spans="1:6" ht="21" customHeight="1" x14ac:dyDescent="0.2">
      <c r="A26" s="77" t="s">
        <v>38</v>
      </c>
      <c r="B26" s="134"/>
      <c r="C26" s="8" t="s">
        <v>39</v>
      </c>
      <c r="D26" s="77" t="s">
        <v>40</v>
      </c>
      <c r="E26" s="134"/>
      <c r="F26" s="9" t="s">
        <v>264</v>
      </c>
    </row>
    <row r="27" spans="1:6" ht="21" customHeight="1" x14ac:dyDescent="0.2">
      <c r="A27" s="118" t="s">
        <v>42</v>
      </c>
      <c r="B27" s="133"/>
      <c r="C27" s="134"/>
      <c r="D27" s="77" t="s">
        <v>43</v>
      </c>
      <c r="E27" s="133"/>
      <c r="F27" s="134"/>
    </row>
    <row r="28" spans="1:6" ht="100" customHeight="1" x14ac:dyDescent="0.2">
      <c r="A28" s="76" t="s">
        <v>325</v>
      </c>
      <c r="B28" s="133"/>
      <c r="C28" s="134"/>
      <c r="D28" s="71" t="s">
        <v>326</v>
      </c>
      <c r="E28" s="157"/>
      <c r="F28" s="206"/>
    </row>
    <row r="29" spans="1:6" ht="21" customHeight="1" x14ac:dyDescent="0.2">
      <c r="A29" s="103" t="s">
        <v>46</v>
      </c>
      <c r="B29" s="147"/>
      <c r="C29" s="148"/>
      <c r="D29" s="77" t="s">
        <v>47</v>
      </c>
      <c r="E29" s="133"/>
      <c r="F29" s="134"/>
    </row>
    <row r="30" spans="1:6" ht="21" customHeight="1" x14ac:dyDescent="0.2">
      <c r="A30" s="90" t="s">
        <v>267</v>
      </c>
      <c r="B30" s="133"/>
      <c r="C30" s="134"/>
      <c r="D30" s="76" t="s">
        <v>49</v>
      </c>
      <c r="E30" s="133"/>
      <c r="F30" s="134"/>
    </row>
    <row r="31" spans="1:6" ht="21" customHeight="1" x14ac:dyDescent="0.2">
      <c r="A31" s="77" t="s">
        <v>50</v>
      </c>
      <c r="B31" s="133"/>
      <c r="C31" s="134"/>
      <c r="D31" s="77" t="s">
        <v>51</v>
      </c>
      <c r="E31" s="133"/>
      <c r="F31" s="134"/>
    </row>
    <row r="32" spans="1:6" ht="22" customHeight="1" x14ac:dyDescent="0.2">
      <c r="A32" s="90" t="s">
        <v>52</v>
      </c>
      <c r="B32" s="133"/>
      <c r="C32" s="134"/>
      <c r="D32" s="90" t="s">
        <v>268</v>
      </c>
      <c r="E32" s="133"/>
      <c r="F32" s="134"/>
    </row>
    <row r="33" spans="1:26" ht="21" customHeight="1" x14ac:dyDescent="0.2">
      <c r="A33" s="119" t="s">
        <v>54</v>
      </c>
      <c r="B33" s="133"/>
      <c r="C33" s="133"/>
      <c r="D33" s="80" t="s">
        <v>55</v>
      </c>
      <c r="E33" s="133"/>
      <c r="F33" s="134"/>
    </row>
    <row r="34" spans="1:26" ht="27" customHeight="1" x14ac:dyDescent="0.2">
      <c r="A34" s="92" t="s">
        <v>269</v>
      </c>
      <c r="B34" s="133"/>
      <c r="C34" s="133"/>
      <c r="D34" s="90" t="s">
        <v>57</v>
      </c>
      <c r="E34" s="133"/>
      <c r="F34" s="134"/>
    </row>
    <row r="35" spans="1:26" ht="23" customHeight="1" x14ac:dyDescent="0.2">
      <c r="A35" s="119" t="s">
        <v>58</v>
      </c>
      <c r="B35" s="133"/>
      <c r="C35" s="133"/>
      <c r="D35" s="80" t="s">
        <v>59</v>
      </c>
      <c r="E35" s="133"/>
      <c r="F35" s="134"/>
    </row>
    <row r="36" spans="1:26" ht="28" customHeight="1" x14ac:dyDescent="0.2">
      <c r="A36" s="117" t="s">
        <v>813</v>
      </c>
      <c r="B36" s="138"/>
      <c r="C36" s="139"/>
      <c r="D36" s="90" t="s">
        <v>327</v>
      </c>
      <c r="E36" s="133"/>
      <c r="F36" s="134"/>
    </row>
    <row r="37" spans="1:26" ht="21" customHeight="1" x14ac:dyDescent="0.2">
      <c r="A37" s="74" t="s">
        <v>61</v>
      </c>
      <c r="B37" s="133"/>
      <c r="C37" s="133"/>
      <c r="D37" s="133"/>
      <c r="E37" s="133"/>
      <c r="F37" s="134"/>
    </row>
    <row r="38" spans="1:26" ht="20" customHeight="1" x14ac:dyDescent="0.2">
      <c r="A38" s="77" t="s">
        <v>62</v>
      </c>
      <c r="B38" s="134"/>
      <c r="C38" s="117" t="s">
        <v>63</v>
      </c>
      <c r="D38" s="138"/>
      <c r="E38" s="138"/>
      <c r="F38" s="139"/>
    </row>
    <row r="39" spans="1:26" ht="21" customHeight="1" x14ac:dyDescent="0.2">
      <c r="A39" s="4" t="s">
        <v>64</v>
      </c>
      <c r="B39" s="63" t="s">
        <v>63</v>
      </c>
      <c r="C39" s="4" t="s">
        <v>65</v>
      </c>
      <c r="D39" s="64" t="s">
        <v>63</v>
      </c>
      <c r="E39" s="4" t="s">
        <v>66</v>
      </c>
      <c r="F39" s="63" t="s">
        <v>63</v>
      </c>
    </row>
    <row r="40" spans="1:26" ht="21" customHeight="1" x14ac:dyDescent="0.2">
      <c r="A40" s="89" t="s">
        <v>67</v>
      </c>
      <c r="B40" s="133"/>
      <c r="C40" s="133"/>
      <c r="D40" s="133"/>
      <c r="E40" s="133"/>
      <c r="F40" s="134"/>
    </row>
    <row r="41" spans="1:26" ht="21" customHeight="1" x14ac:dyDescent="0.2">
      <c r="A41" s="77" t="s">
        <v>68</v>
      </c>
      <c r="B41" s="133"/>
      <c r="C41" s="133"/>
      <c r="D41" s="133"/>
      <c r="E41" s="133"/>
      <c r="F41" s="134"/>
    </row>
    <row r="42" spans="1:26" ht="34" customHeight="1" x14ac:dyDescent="0.2">
      <c r="A42" s="76" t="s">
        <v>328</v>
      </c>
      <c r="B42" s="133"/>
      <c r="C42" s="133"/>
      <c r="D42" s="133"/>
      <c r="E42" s="133"/>
      <c r="F42" s="134"/>
    </row>
    <row r="43" spans="1:26" ht="16" customHeight="1" x14ac:dyDescent="0.2">
      <c r="A43" s="11"/>
      <c r="B43" s="12"/>
      <c r="C43" s="12"/>
      <c r="D43" s="12"/>
      <c r="E43" s="12"/>
      <c r="F43" s="13"/>
    </row>
    <row r="44" spans="1:26" ht="23" customHeight="1" x14ac:dyDescent="0.2">
      <c r="A44" s="140" t="s">
        <v>70</v>
      </c>
      <c r="B44" s="141"/>
      <c r="C44" s="141"/>
      <c r="D44" s="141"/>
      <c r="E44" s="141"/>
      <c r="F44" s="142"/>
    </row>
    <row r="45" spans="1:26" ht="21" customHeight="1" x14ac:dyDescent="0.2">
      <c r="A45" s="14" t="s">
        <v>71</v>
      </c>
      <c r="B45" s="15" t="s">
        <v>72</v>
      </c>
      <c r="C45" s="74" t="s">
        <v>73</v>
      </c>
      <c r="D45" s="133"/>
      <c r="E45" s="133"/>
      <c r="F45" s="134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34" customHeight="1" x14ac:dyDescent="0.2">
      <c r="A46" s="17" t="s">
        <v>74</v>
      </c>
      <c r="B46" s="18" t="s">
        <v>75</v>
      </c>
      <c r="C46" s="79" t="s">
        <v>76</v>
      </c>
      <c r="D46" s="133"/>
      <c r="E46" s="133"/>
      <c r="F46" s="134"/>
    </row>
    <row r="47" spans="1:26" ht="20" customHeight="1" x14ac:dyDescent="0.2">
      <c r="A47" s="17" t="s">
        <v>77</v>
      </c>
      <c r="B47" s="18" t="s">
        <v>63</v>
      </c>
      <c r="C47" s="79" t="s">
        <v>814</v>
      </c>
      <c r="D47" s="133"/>
      <c r="E47" s="133"/>
      <c r="F47" s="134"/>
    </row>
    <row r="48" spans="1:26" ht="21" customHeight="1" x14ac:dyDescent="0.2">
      <c r="A48" s="17" t="s">
        <v>78</v>
      </c>
      <c r="B48" s="18" t="s">
        <v>75</v>
      </c>
      <c r="C48" s="79" t="s">
        <v>79</v>
      </c>
      <c r="D48" s="133"/>
      <c r="E48" s="133"/>
      <c r="F48" s="134"/>
    </row>
    <row r="49" spans="1:6" ht="18" customHeight="1" x14ac:dyDescent="0.2">
      <c r="A49" s="17" t="s">
        <v>80</v>
      </c>
      <c r="B49" s="18" t="s">
        <v>75</v>
      </c>
      <c r="C49" s="79" t="s">
        <v>81</v>
      </c>
      <c r="D49" s="133"/>
      <c r="E49" s="133"/>
      <c r="F49" s="134"/>
    </row>
    <row r="50" spans="1:6" ht="21" customHeight="1" x14ac:dyDescent="0.2">
      <c r="A50" s="17" t="s">
        <v>82</v>
      </c>
      <c r="B50" s="18" t="s">
        <v>75</v>
      </c>
      <c r="C50" s="79" t="s">
        <v>83</v>
      </c>
      <c r="D50" s="133"/>
      <c r="E50" s="133"/>
      <c r="F50" s="134"/>
    </row>
    <row r="51" spans="1:6" ht="21" customHeight="1" x14ac:dyDescent="0.2">
      <c r="A51" s="17" t="s">
        <v>84</v>
      </c>
      <c r="B51" s="18" t="s">
        <v>75</v>
      </c>
      <c r="C51" s="79" t="s">
        <v>85</v>
      </c>
      <c r="D51" s="133"/>
      <c r="E51" s="133"/>
      <c r="F51" s="134"/>
    </row>
    <row r="52" spans="1:6" ht="21" customHeight="1" x14ac:dyDescent="0.2">
      <c r="A52" s="17" t="s">
        <v>86</v>
      </c>
      <c r="B52" s="18" t="s">
        <v>75</v>
      </c>
      <c r="C52" s="79" t="s">
        <v>87</v>
      </c>
      <c r="D52" s="133"/>
      <c r="E52" s="133"/>
      <c r="F52" s="134"/>
    </row>
    <row r="53" spans="1:6" ht="21" customHeight="1" x14ac:dyDescent="0.2">
      <c r="A53" s="17" t="s">
        <v>88</v>
      </c>
      <c r="B53" s="18" t="s">
        <v>75</v>
      </c>
      <c r="C53" s="79" t="s">
        <v>89</v>
      </c>
      <c r="D53" s="133"/>
      <c r="E53" s="133"/>
      <c r="F53" s="134"/>
    </row>
    <row r="54" spans="1:6" ht="21" customHeight="1" x14ac:dyDescent="0.2">
      <c r="A54" s="17" t="s">
        <v>90</v>
      </c>
      <c r="B54" s="18" t="s">
        <v>75</v>
      </c>
      <c r="C54" s="79" t="s">
        <v>91</v>
      </c>
      <c r="D54" s="133"/>
      <c r="E54" s="133"/>
      <c r="F54" s="134"/>
    </row>
    <row r="55" spans="1:6" ht="21" customHeight="1" x14ac:dyDescent="0.2">
      <c r="A55" s="17" t="s">
        <v>92</v>
      </c>
      <c r="B55" s="18" t="s">
        <v>75</v>
      </c>
      <c r="C55" s="79" t="s">
        <v>93</v>
      </c>
      <c r="D55" s="133"/>
      <c r="E55" s="133"/>
      <c r="F55" s="134"/>
    </row>
    <row r="56" spans="1:6" ht="21" customHeight="1" x14ac:dyDescent="0.2">
      <c r="A56" s="17" t="s">
        <v>94</v>
      </c>
      <c r="B56" s="18" t="s">
        <v>75</v>
      </c>
      <c r="C56" s="79" t="s">
        <v>95</v>
      </c>
      <c r="D56" s="133"/>
      <c r="E56" s="133"/>
      <c r="F56" s="134"/>
    </row>
    <row r="57" spans="1:6" ht="29" customHeight="1" x14ac:dyDescent="0.2">
      <c r="A57" s="17" t="s">
        <v>96</v>
      </c>
      <c r="B57" s="18" t="s">
        <v>75</v>
      </c>
      <c r="C57" s="79" t="s">
        <v>97</v>
      </c>
      <c r="D57" s="133"/>
      <c r="E57" s="133"/>
      <c r="F57" s="134"/>
    </row>
    <row r="58" spans="1:6" ht="21" customHeight="1" x14ac:dyDescent="0.2">
      <c r="A58" s="17" t="s">
        <v>98</v>
      </c>
      <c r="B58" s="18" t="s">
        <v>75</v>
      </c>
      <c r="C58" s="79" t="s">
        <v>99</v>
      </c>
      <c r="D58" s="133"/>
      <c r="E58" s="133"/>
      <c r="F58" s="134"/>
    </row>
    <row r="59" spans="1:6" ht="25" customHeight="1" x14ac:dyDescent="0.2">
      <c r="A59" s="155" t="s">
        <v>100</v>
      </c>
      <c r="B59" s="133"/>
      <c r="C59" s="133"/>
      <c r="D59" s="133"/>
      <c r="E59" s="133"/>
      <c r="F59" s="134"/>
    </row>
    <row r="60" spans="1:6" ht="23" customHeight="1" x14ac:dyDescent="0.2">
      <c r="A60" s="1" t="s">
        <v>101</v>
      </c>
      <c r="B60" s="19" t="s">
        <v>102</v>
      </c>
      <c r="C60" s="4" t="s">
        <v>103</v>
      </c>
      <c r="D60" s="9" t="s">
        <v>104</v>
      </c>
      <c r="E60" s="1" t="s">
        <v>105</v>
      </c>
      <c r="F60" s="19" t="s">
        <v>106</v>
      </c>
    </row>
    <row r="61" spans="1:6" ht="21" customHeight="1" x14ac:dyDescent="0.2">
      <c r="A61" s="1" t="s">
        <v>107</v>
      </c>
      <c r="B61" s="76" t="s">
        <v>108</v>
      </c>
      <c r="C61" s="133"/>
      <c r="D61" s="133"/>
      <c r="E61" s="133"/>
      <c r="F61" s="134"/>
    </row>
    <row r="62" spans="1:6" ht="21" customHeight="1" x14ac:dyDescent="0.2">
      <c r="A62" s="1" t="s">
        <v>109</v>
      </c>
      <c r="B62" s="76" t="s">
        <v>110</v>
      </c>
      <c r="C62" s="133"/>
      <c r="D62" s="133"/>
      <c r="E62" s="133"/>
      <c r="F62" s="134"/>
    </row>
    <row r="63" spans="1:6" ht="21" customHeight="1" x14ac:dyDescent="0.2">
      <c r="A63" s="1" t="s">
        <v>111</v>
      </c>
      <c r="B63" s="76" t="s">
        <v>112</v>
      </c>
      <c r="C63" s="133"/>
      <c r="D63" s="133"/>
      <c r="E63" s="133"/>
      <c r="F63" s="134"/>
    </row>
    <row r="64" spans="1:6" ht="21" customHeight="1" x14ac:dyDescent="0.2">
      <c r="A64" s="1" t="s">
        <v>113</v>
      </c>
      <c r="B64" s="76" t="s">
        <v>114</v>
      </c>
      <c r="C64" s="133"/>
      <c r="D64" s="133"/>
      <c r="E64" s="133"/>
      <c r="F64" s="134"/>
    </row>
    <row r="65" spans="1:6" ht="30" customHeight="1" x14ac:dyDescent="0.2">
      <c r="A65" s="20" t="s">
        <v>115</v>
      </c>
      <c r="B65" s="21" t="s">
        <v>116</v>
      </c>
      <c r="C65" s="20" t="s">
        <v>117</v>
      </c>
      <c r="D65" s="22" t="s">
        <v>118</v>
      </c>
      <c r="E65" s="23" t="s">
        <v>119</v>
      </c>
      <c r="F65" s="24" t="s">
        <v>120</v>
      </c>
    </row>
    <row r="66" spans="1:6" ht="21" customHeight="1" x14ac:dyDescent="0.2">
      <c r="A66" s="25"/>
      <c r="B66" s="26"/>
      <c r="C66" s="26"/>
      <c r="D66" s="26"/>
      <c r="E66" s="26"/>
      <c r="F66" s="27"/>
    </row>
    <row r="67" spans="1:6" ht="23" customHeight="1" x14ac:dyDescent="0.2">
      <c r="A67" s="140" t="s">
        <v>121</v>
      </c>
      <c r="B67" s="141"/>
      <c r="C67" s="141"/>
      <c r="D67" s="141"/>
      <c r="E67" s="141"/>
      <c r="F67" s="142"/>
    </row>
    <row r="68" spans="1:6" ht="21" customHeight="1" x14ac:dyDescent="0.2">
      <c r="A68" s="78" t="s">
        <v>122</v>
      </c>
      <c r="B68" s="143"/>
      <c r="C68" s="143"/>
      <c r="D68" s="143"/>
      <c r="E68" s="143"/>
      <c r="F68" s="144"/>
    </row>
    <row r="69" spans="1:6" ht="42" customHeight="1" x14ac:dyDescent="0.2">
      <c r="A69" s="4" t="s">
        <v>123</v>
      </c>
      <c r="B69" s="21" t="s">
        <v>272</v>
      </c>
      <c r="C69" s="4" t="s">
        <v>125</v>
      </c>
      <c r="D69" s="28" t="s">
        <v>273</v>
      </c>
      <c r="E69" s="4" t="s">
        <v>127</v>
      </c>
      <c r="F69" s="29" t="s">
        <v>128</v>
      </c>
    </row>
    <row r="70" spans="1:6" ht="15" customHeight="1" x14ac:dyDescent="0.2">
      <c r="A70" s="77" t="s">
        <v>129</v>
      </c>
      <c r="B70" s="133"/>
      <c r="C70" s="133"/>
      <c r="D70" s="133"/>
      <c r="E70" s="133"/>
      <c r="F70" s="134"/>
    </row>
    <row r="71" spans="1:6" ht="37" customHeight="1" x14ac:dyDescent="0.2">
      <c r="A71" s="79" t="s">
        <v>329</v>
      </c>
      <c r="B71" s="133"/>
      <c r="C71" s="133"/>
      <c r="D71" s="133"/>
      <c r="E71" s="133"/>
      <c r="F71" s="134"/>
    </row>
    <row r="72" spans="1:6" ht="21" customHeight="1" x14ac:dyDescent="0.2">
      <c r="A72" s="74" t="s">
        <v>131</v>
      </c>
      <c r="B72" s="133"/>
      <c r="C72" s="133"/>
      <c r="D72" s="133"/>
      <c r="E72" s="133"/>
      <c r="F72" s="134"/>
    </row>
    <row r="73" spans="1:6" ht="16" customHeight="1" x14ac:dyDescent="0.2">
      <c r="A73" s="100" t="s">
        <v>132</v>
      </c>
      <c r="B73" s="89" t="s">
        <v>133</v>
      </c>
      <c r="C73" s="133"/>
      <c r="D73" s="134"/>
      <c r="E73" s="89" t="s">
        <v>134</v>
      </c>
      <c r="F73" s="148"/>
    </row>
    <row r="74" spans="1:6" ht="47" customHeight="1" x14ac:dyDescent="0.2">
      <c r="A74" s="154"/>
      <c r="B74" s="30" t="s">
        <v>135</v>
      </c>
      <c r="C74" s="4" t="s">
        <v>136</v>
      </c>
      <c r="D74" s="1" t="s">
        <v>137</v>
      </c>
      <c r="E74" s="154"/>
      <c r="F74" s="144"/>
    </row>
    <row r="75" spans="1:6" ht="28" customHeight="1" x14ac:dyDescent="0.2">
      <c r="A75" s="7" t="s">
        <v>138</v>
      </c>
      <c r="B75" s="6" t="s">
        <v>330</v>
      </c>
      <c r="C75" s="31" t="s">
        <v>331</v>
      </c>
      <c r="D75" s="32" t="s">
        <v>332</v>
      </c>
      <c r="E75" s="94" t="s">
        <v>815</v>
      </c>
      <c r="F75" s="139"/>
    </row>
    <row r="76" spans="1:6" ht="18" customHeight="1" x14ac:dyDescent="0.2">
      <c r="A76" s="77" t="s">
        <v>139</v>
      </c>
      <c r="B76" s="133"/>
      <c r="C76" s="133"/>
      <c r="D76" s="133"/>
      <c r="E76" s="133"/>
      <c r="F76" s="134"/>
    </row>
    <row r="77" spans="1:6" ht="31" customHeight="1" x14ac:dyDescent="0.2">
      <c r="A77" s="90" t="s">
        <v>333</v>
      </c>
      <c r="B77" s="133"/>
      <c r="C77" s="133"/>
      <c r="D77" s="133"/>
      <c r="E77" s="133"/>
      <c r="F77" s="134"/>
    </row>
    <row r="78" spans="1:6" ht="18" customHeight="1" x14ac:dyDescent="0.2">
      <c r="A78" s="74" t="s">
        <v>140</v>
      </c>
      <c r="B78" s="133"/>
      <c r="C78" s="133"/>
      <c r="D78" s="133"/>
      <c r="E78" s="133"/>
      <c r="F78" s="134"/>
    </row>
    <row r="79" spans="1:6" ht="18" customHeight="1" x14ac:dyDescent="0.2">
      <c r="A79" s="104" t="s">
        <v>141</v>
      </c>
      <c r="B79" s="133"/>
      <c r="C79" s="133"/>
      <c r="D79" s="133"/>
      <c r="E79" s="72" t="s">
        <v>142</v>
      </c>
      <c r="F79" s="134"/>
    </row>
    <row r="80" spans="1:6" ht="21" customHeight="1" x14ac:dyDescent="0.2">
      <c r="A80" s="104" t="s">
        <v>143</v>
      </c>
      <c r="B80" s="133"/>
      <c r="C80" s="10">
        <v>95</v>
      </c>
      <c r="D80" s="77" t="s">
        <v>144</v>
      </c>
      <c r="E80" s="134"/>
      <c r="F80" s="9">
        <v>80</v>
      </c>
    </row>
    <row r="81" spans="1:6" ht="16" customHeight="1" x14ac:dyDescent="0.2">
      <c r="A81" s="74" t="s">
        <v>145</v>
      </c>
      <c r="B81" s="133"/>
      <c r="C81" s="133"/>
      <c r="D81" s="133"/>
      <c r="E81" s="133"/>
      <c r="F81" s="134"/>
    </row>
    <row r="82" spans="1:6" ht="15" customHeight="1" x14ac:dyDescent="0.2">
      <c r="A82" s="89" t="s">
        <v>146</v>
      </c>
      <c r="B82" s="89" t="s">
        <v>147</v>
      </c>
      <c r="C82" s="133"/>
      <c r="D82" s="134"/>
      <c r="E82" s="89" t="s">
        <v>148</v>
      </c>
      <c r="F82" s="148"/>
    </row>
    <row r="83" spans="1:6" ht="43" customHeight="1" x14ac:dyDescent="0.2">
      <c r="A83" s="153"/>
      <c r="B83" s="33" t="s">
        <v>149</v>
      </c>
      <c r="C83" s="33" t="s">
        <v>150</v>
      </c>
      <c r="D83" s="33" t="s">
        <v>151</v>
      </c>
      <c r="E83" s="154"/>
      <c r="F83" s="144"/>
    </row>
    <row r="84" spans="1:6" ht="21" customHeight="1" x14ac:dyDescent="0.2">
      <c r="A84" s="59">
        <v>2027</v>
      </c>
      <c r="B84" s="66">
        <v>100</v>
      </c>
      <c r="C84" s="65"/>
      <c r="D84" s="67"/>
      <c r="E84" s="129" t="s">
        <v>815</v>
      </c>
      <c r="F84" s="139"/>
    </row>
    <row r="85" spans="1:6" ht="18" customHeight="1" x14ac:dyDescent="0.2">
      <c r="A85" s="74" t="s">
        <v>152</v>
      </c>
      <c r="B85" s="133"/>
      <c r="C85" s="133"/>
      <c r="D85" s="133"/>
      <c r="E85" s="133"/>
      <c r="F85" s="134"/>
    </row>
    <row r="86" spans="1:6" ht="17" customHeight="1" x14ac:dyDescent="0.2">
      <c r="A86" s="89" t="s">
        <v>153</v>
      </c>
      <c r="B86" s="89" t="s">
        <v>154</v>
      </c>
      <c r="C86" s="133"/>
      <c r="D86" s="134"/>
      <c r="E86" s="89" t="s">
        <v>155</v>
      </c>
      <c r="F86" s="148"/>
    </row>
    <row r="87" spans="1:6" ht="34" customHeight="1" x14ac:dyDescent="0.2">
      <c r="A87" s="153"/>
      <c r="B87" s="33" t="s">
        <v>156</v>
      </c>
      <c r="C87" s="33" t="s">
        <v>157</v>
      </c>
      <c r="D87" s="33" t="s">
        <v>158</v>
      </c>
      <c r="E87" s="154"/>
      <c r="F87" s="144"/>
    </row>
    <row r="88" spans="1:6" ht="18" customHeight="1" x14ac:dyDescent="0.2">
      <c r="A88" s="60" t="s">
        <v>159</v>
      </c>
      <c r="B88" s="32"/>
      <c r="C88" s="34"/>
      <c r="D88" s="31"/>
      <c r="E88" s="85"/>
      <c r="F88" s="134"/>
    </row>
    <row r="89" spans="1:6" ht="18" customHeight="1" x14ac:dyDescent="0.2">
      <c r="A89" s="60" t="s">
        <v>160</v>
      </c>
      <c r="B89" s="32"/>
      <c r="C89" s="34"/>
      <c r="D89" s="31"/>
      <c r="E89" s="85"/>
      <c r="F89" s="134"/>
    </row>
    <row r="90" spans="1:6" ht="18" customHeight="1" x14ac:dyDescent="0.2">
      <c r="A90" s="60" t="s">
        <v>161</v>
      </c>
      <c r="B90" s="32"/>
      <c r="C90" s="34"/>
      <c r="D90" s="31"/>
      <c r="E90" s="85"/>
      <c r="F90" s="134"/>
    </row>
    <row r="91" spans="1:6" ht="18" customHeight="1" x14ac:dyDescent="0.2">
      <c r="A91" s="60" t="s">
        <v>162</v>
      </c>
      <c r="B91" s="66" t="s">
        <v>63</v>
      </c>
      <c r="C91" s="65"/>
      <c r="D91" s="67"/>
      <c r="E91" s="94" t="s">
        <v>815</v>
      </c>
      <c r="F91" s="139"/>
    </row>
    <row r="92" spans="1:6" ht="18" customHeight="1" x14ac:dyDescent="0.2">
      <c r="A92" s="60" t="s">
        <v>163</v>
      </c>
      <c r="B92" s="66">
        <v>100</v>
      </c>
      <c r="C92" s="65"/>
      <c r="D92" s="67"/>
      <c r="E92" s="94" t="s">
        <v>815</v>
      </c>
      <c r="F92" s="139"/>
    </row>
    <row r="93" spans="1:6" ht="18" customHeight="1" x14ac:dyDescent="0.2">
      <c r="A93" s="60" t="s">
        <v>164</v>
      </c>
      <c r="B93" s="66">
        <v>100</v>
      </c>
      <c r="C93" s="65"/>
      <c r="D93" s="67"/>
      <c r="E93" s="66" t="s">
        <v>815</v>
      </c>
      <c r="F93" s="67"/>
    </row>
    <row r="94" spans="1:6" ht="18" customHeight="1" x14ac:dyDescent="0.2">
      <c r="A94" s="60" t="s">
        <v>165</v>
      </c>
      <c r="B94" s="66">
        <v>100</v>
      </c>
      <c r="C94" s="65"/>
      <c r="D94" s="67"/>
      <c r="E94" s="94" t="s">
        <v>815</v>
      </c>
      <c r="F94" s="139"/>
    </row>
    <row r="95" spans="1:6" ht="21" customHeight="1" x14ac:dyDescent="0.2">
      <c r="A95" s="74" t="s">
        <v>166</v>
      </c>
      <c r="B95" s="133"/>
      <c r="C95" s="133"/>
      <c r="D95" s="133"/>
      <c r="E95" s="133"/>
      <c r="F95" s="134"/>
    </row>
    <row r="96" spans="1:6" ht="21" customHeight="1" x14ac:dyDescent="0.2">
      <c r="A96" s="89" t="s">
        <v>167</v>
      </c>
      <c r="B96" s="100" t="s">
        <v>168</v>
      </c>
      <c r="C96" s="133"/>
      <c r="D96" s="133"/>
      <c r="E96" s="89" t="s">
        <v>169</v>
      </c>
      <c r="F96" s="148"/>
    </row>
    <row r="97" spans="1:6" ht="47" customHeight="1" x14ac:dyDescent="0.2">
      <c r="A97" s="153"/>
      <c r="B97" s="33" t="s">
        <v>170</v>
      </c>
      <c r="C97" s="33" t="s">
        <v>171</v>
      </c>
      <c r="D97" s="33" t="s">
        <v>172</v>
      </c>
      <c r="E97" s="154"/>
      <c r="F97" s="144"/>
    </row>
    <row r="98" spans="1:6" ht="40" customHeight="1" x14ac:dyDescent="0.2">
      <c r="A98" s="35" t="s">
        <v>173</v>
      </c>
      <c r="B98" s="32" t="s">
        <v>278</v>
      </c>
      <c r="C98" s="34"/>
      <c r="D98" s="31"/>
      <c r="E98" s="85" t="s">
        <v>839</v>
      </c>
      <c r="F98" s="134"/>
    </row>
    <row r="99" spans="1:6" ht="19" customHeight="1" x14ac:dyDescent="0.2">
      <c r="A99" s="35" t="s">
        <v>174</v>
      </c>
      <c r="B99" s="32">
        <v>100</v>
      </c>
      <c r="C99" s="34"/>
      <c r="D99" s="31"/>
      <c r="E99" s="85" t="s">
        <v>279</v>
      </c>
      <c r="F99" s="134"/>
    </row>
    <row r="100" spans="1:6" ht="19" customHeight="1" x14ac:dyDescent="0.2">
      <c r="A100" s="35" t="s">
        <v>175</v>
      </c>
      <c r="B100" s="32">
        <v>100</v>
      </c>
      <c r="C100" s="34"/>
      <c r="D100" s="31"/>
      <c r="E100" s="85" t="s">
        <v>280</v>
      </c>
      <c r="F100" s="134"/>
    </row>
    <row r="101" spans="1:6" ht="19" customHeight="1" x14ac:dyDescent="0.2">
      <c r="A101" s="35" t="s">
        <v>176</v>
      </c>
      <c r="B101" s="32" t="s">
        <v>278</v>
      </c>
      <c r="C101" s="34"/>
      <c r="D101" s="31"/>
      <c r="E101" s="94" t="s">
        <v>815</v>
      </c>
      <c r="F101" s="139"/>
    </row>
    <row r="102" spans="1:6" ht="14" customHeight="1" x14ac:dyDescent="0.2">
      <c r="A102" s="25"/>
      <c r="B102" s="26"/>
      <c r="C102" s="26"/>
      <c r="D102" s="26"/>
      <c r="E102" s="26"/>
      <c r="F102" s="27"/>
    </row>
    <row r="103" spans="1:6" ht="30" customHeight="1" x14ac:dyDescent="0.2">
      <c r="A103" s="156" t="s">
        <v>177</v>
      </c>
      <c r="B103" s="141"/>
      <c r="C103" s="141"/>
      <c r="D103" s="141"/>
      <c r="E103" s="141"/>
      <c r="F103" s="142"/>
    </row>
    <row r="104" spans="1:6" ht="31" customHeight="1" x14ac:dyDescent="0.2">
      <c r="A104" s="104" t="s">
        <v>916</v>
      </c>
      <c r="B104" s="133"/>
      <c r="C104" s="134"/>
      <c r="D104" s="104" t="s">
        <v>917</v>
      </c>
      <c r="E104" s="133"/>
      <c r="F104" s="134"/>
    </row>
    <row r="105" spans="1:6" ht="77.25" customHeight="1" x14ac:dyDescent="0.2">
      <c r="A105" s="95" t="s">
        <v>334</v>
      </c>
      <c r="B105" s="157"/>
      <c r="C105" s="158"/>
      <c r="D105" s="95" t="s">
        <v>335</v>
      </c>
      <c r="E105" s="157"/>
      <c r="F105" s="158"/>
    </row>
    <row r="106" spans="1:6" ht="20" customHeight="1" x14ac:dyDescent="0.2">
      <c r="A106" s="77" t="s">
        <v>180</v>
      </c>
      <c r="B106" s="157"/>
      <c r="C106" s="158"/>
      <c r="D106" s="77" t="s">
        <v>181</v>
      </c>
      <c r="E106" s="157"/>
      <c r="F106" s="158"/>
    </row>
    <row r="107" spans="1:6" ht="21" customHeight="1" x14ac:dyDescent="0.2">
      <c r="A107" s="109" t="s">
        <v>863</v>
      </c>
      <c r="B107" s="145"/>
      <c r="C107" s="146"/>
      <c r="D107" s="95" t="s">
        <v>268</v>
      </c>
      <c r="E107" s="157"/>
      <c r="F107" s="158"/>
    </row>
    <row r="108" spans="1:6" ht="30" customHeight="1" x14ac:dyDescent="0.2">
      <c r="A108" s="77" t="s">
        <v>182</v>
      </c>
      <c r="B108" s="157"/>
      <c r="C108" s="158"/>
      <c r="D108" s="77" t="s">
        <v>183</v>
      </c>
      <c r="E108" s="157"/>
      <c r="F108" s="158"/>
    </row>
    <row r="109" spans="1:6" ht="21" customHeight="1" x14ac:dyDescent="0.2">
      <c r="A109" s="95" t="s">
        <v>182</v>
      </c>
      <c r="B109" s="157"/>
      <c r="C109" s="158"/>
      <c r="D109" s="95" t="s">
        <v>52</v>
      </c>
      <c r="E109" s="157"/>
      <c r="F109" s="158"/>
    </row>
    <row r="110" spans="1:6" ht="45.25" customHeight="1" x14ac:dyDescent="0.2">
      <c r="A110" s="77" t="s">
        <v>184</v>
      </c>
      <c r="B110" s="157"/>
      <c r="C110" s="158"/>
      <c r="D110" s="77" t="s">
        <v>185</v>
      </c>
      <c r="E110" s="157"/>
      <c r="F110" s="158"/>
    </row>
    <row r="111" spans="1:6" ht="69.25" customHeight="1" x14ac:dyDescent="0.2">
      <c r="A111" s="95" t="s">
        <v>184</v>
      </c>
      <c r="B111" s="157"/>
      <c r="C111" s="158"/>
      <c r="D111" s="95" t="s">
        <v>328</v>
      </c>
      <c r="E111" s="157"/>
      <c r="F111" s="158"/>
    </row>
    <row r="112" spans="1:6" ht="21" customHeight="1" x14ac:dyDescent="0.2">
      <c r="A112" s="74" t="s">
        <v>187</v>
      </c>
      <c r="B112" s="157"/>
      <c r="C112" s="157"/>
      <c r="D112" s="157"/>
      <c r="E112" s="157"/>
      <c r="F112" s="158"/>
    </row>
    <row r="113" spans="1:6" ht="30" customHeight="1" x14ac:dyDescent="0.2">
      <c r="A113" s="70" t="s">
        <v>188</v>
      </c>
      <c r="B113" s="115" t="s">
        <v>864</v>
      </c>
      <c r="C113" s="145"/>
      <c r="D113" s="145"/>
      <c r="E113" s="145"/>
      <c r="F113" s="146"/>
    </row>
    <row r="114" spans="1:6" ht="16" customHeight="1" x14ac:dyDescent="0.2">
      <c r="A114" s="125" t="s">
        <v>189</v>
      </c>
      <c r="B114" s="122" t="s">
        <v>190</v>
      </c>
      <c r="C114" s="159"/>
      <c r="D114" s="127" t="s">
        <v>191</v>
      </c>
      <c r="E114" s="160"/>
      <c r="F114" s="161"/>
    </row>
    <row r="115" spans="1:6" ht="32" customHeight="1" x14ac:dyDescent="0.2">
      <c r="A115" s="162"/>
      <c r="B115" s="106" t="s">
        <v>192</v>
      </c>
      <c r="C115" s="163"/>
      <c r="D115" s="124" t="s">
        <v>854</v>
      </c>
      <c r="E115" s="164"/>
      <c r="F115" s="165"/>
    </row>
    <row r="116" spans="1:6" ht="43" customHeight="1" x14ac:dyDescent="0.2">
      <c r="A116" s="70" t="s">
        <v>193</v>
      </c>
      <c r="B116" s="91" t="s">
        <v>820</v>
      </c>
      <c r="C116" s="145"/>
      <c r="D116" s="145"/>
      <c r="E116" s="145"/>
      <c r="F116" s="146"/>
    </row>
    <row r="117" spans="1:6" ht="32" customHeight="1" x14ac:dyDescent="0.2">
      <c r="A117" s="166" t="s">
        <v>916</v>
      </c>
      <c r="B117" s="157"/>
      <c r="C117" s="158"/>
      <c r="D117" s="166" t="s">
        <v>917</v>
      </c>
      <c r="E117" s="157"/>
      <c r="F117" s="158"/>
    </row>
    <row r="118" spans="1:6" ht="32" customHeight="1" x14ac:dyDescent="0.2">
      <c r="A118" s="109" t="s">
        <v>865</v>
      </c>
      <c r="B118" s="145"/>
      <c r="C118" s="146"/>
      <c r="D118" s="109" t="s">
        <v>866</v>
      </c>
      <c r="E118" s="145"/>
      <c r="F118" s="146"/>
    </row>
    <row r="119" spans="1:6" ht="32" customHeight="1" x14ac:dyDescent="0.2">
      <c r="A119" s="77" t="s">
        <v>180</v>
      </c>
      <c r="B119" s="157"/>
      <c r="C119" s="158"/>
      <c r="D119" s="77" t="s">
        <v>181</v>
      </c>
      <c r="E119" s="157"/>
      <c r="F119" s="158"/>
    </row>
    <row r="120" spans="1:6" ht="32" customHeight="1" x14ac:dyDescent="0.2">
      <c r="A120" s="109" t="s">
        <v>863</v>
      </c>
      <c r="B120" s="145"/>
      <c r="C120" s="146"/>
      <c r="D120" s="109" t="s">
        <v>268</v>
      </c>
      <c r="E120" s="145"/>
      <c r="F120" s="146"/>
    </row>
    <row r="121" spans="1:6" ht="32" customHeight="1" x14ac:dyDescent="0.2">
      <c r="A121" s="77" t="s">
        <v>182</v>
      </c>
      <c r="B121" s="157"/>
      <c r="C121" s="158"/>
      <c r="D121" s="77" t="s">
        <v>183</v>
      </c>
      <c r="E121" s="157"/>
      <c r="F121" s="158"/>
    </row>
    <row r="122" spans="1:6" ht="32" customHeight="1" x14ac:dyDescent="0.2">
      <c r="A122" s="109" t="s">
        <v>182</v>
      </c>
      <c r="B122" s="145"/>
      <c r="C122" s="146"/>
      <c r="D122" s="109" t="s">
        <v>52</v>
      </c>
      <c r="E122" s="145"/>
      <c r="F122" s="146"/>
    </row>
    <row r="123" spans="1:6" ht="32" customHeight="1" x14ac:dyDescent="0.2">
      <c r="A123" s="77" t="s">
        <v>184</v>
      </c>
      <c r="B123" s="157"/>
      <c r="C123" s="158"/>
      <c r="D123" s="77" t="s">
        <v>185</v>
      </c>
      <c r="E123" s="157"/>
      <c r="F123" s="158"/>
    </row>
    <row r="124" spans="1:6" ht="32" customHeight="1" x14ac:dyDescent="0.2">
      <c r="A124" s="109" t="s">
        <v>184</v>
      </c>
      <c r="B124" s="145"/>
      <c r="C124" s="146"/>
      <c r="D124" s="109" t="s">
        <v>335</v>
      </c>
      <c r="E124" s="145"/>
      <c r="F124" s="146"/>
    </row>
    <row r="125" spans="1:6" ht="32" customHeight="1" x14ac:dyDescent="0.2">
      <c r="A125" s="74" t="s">
        <v>187</v>
      </c>
      <c r="B125" s="157"/>
      <c r="C125" s="157"/>
      <c r="D125" s="157"/>
      <c r="E125" s="157"/>
      <c r="F125" s="158"/>
    </row>
    <row r="126" spans="1:6" ht="32" customHeight="1" x14ac:dyDescent="0.2">
      <c r="A126" s="70" t="s">
        <v>188</v>
      </c>
      <c r="B126" s="115" t="s">
        <v>867</v>
      </c>
      <c r="C126" s="145"/>
      <c r="D126" s="145"/>
      <c r="E126" s="145"/>
      <c r="F126" s="146"/>
    </row>
    <row r="127" spans="1:6" ht="32" customHeight="1" x14ac:dyDescent="0.2">
      <c r="A127" s="125" t="s">
        <v>189</v>
      </c>
      <c r="B127" s="122" t="s">
        <v>190</v>
      </c>
      <c r="C127" s="159"/>
      <c r="D127" s="127" t="s">
        <v>191</v>
      </c>
      <c r="E127" s="160"/>
      <c r="F127" s="161"/>
    </row>
    <row r="128" spans="1:6" ht="32" customHeight="1" x14ac:dyDescent="0.2">
      <c r="A128" s="162"/>
      <c r="B128" s="106" t="s">
        <v>192</v>
      </c>
      <c r="C128" s="163"/>
      <c r="D128" s="124" t="s">
        <v>854</v>
      </c>
      <c r="E128" s="164"/>
      <c r="F128" s="165"/>
    </row>
    <row r="129" spans="1:6" ht="32" customHeight="1" x14ac:dyDescent="0.2">
      <c r="A129" s="70" t="s">
        <v>193</v>
      </c>
      <c r="B129" s="91" t="s">
        <v>820</v>
      </c>
      <c r="C129" s="145"/>
      <c r="D129" s="145"/>
      <c r="E129" s="145"/>
      <c r="F129" s="146"/>
    </row>
    <row r="130" spans="1:6" ht="11" customHeight="1" x14ac:dyDescent="0.2">
      <c r="A130" s="104"/>
      <c r="B130" s="133"/>
      <c r="C130" s="134"/>
      <c r="D130" s="104"/>
      <c r="E130" s="133"/>
      <c r="F130" s="134"/>
    </row>
    <row r="131" spans="1:6" ht="27" customHeight="1" x14ac:dyDescent="0.2">
      <c r="A131" s="140" t="s">
        <v>194</v>
      </c>
      <c r="B131" s="141"/>
      <c r="C131" s="141"/>
      <c r="D131" s="141"/>
      <c r="E131" s="141"/>
      <c r="F131" s="142"/>
    </row>
    <row r="132" spans="1:6" ht="28" customHeight="1" x14ac:dyDescent="0.2">
      <c r="A132" s="121" t="s">
        <v>195</v>
      </c>
      <c r="B132" s="169"/>
      <c r="C132" s="169"/>
      <c r="D132" s="169"/>
      <c r="E132" s="169"/>
      <c r="F132" s="170"/>
    </row>
    <row r="133" spans="1:6" ht="18" customHeight="1" x14ac:dyDescent="0.2">
      <c r="A133" s="99" t="s">
        <v>196</v>
      </c>
      <c r="B133" s="171"/>
      <c r="C133" s="172"/>
      <c r="D133" s="81" t="s">
        <v>197</v>
      </c>
      <c r="E133" s="171"/>
      <c r="F133" s="173"/>
    </row>
    <row r="134" spans="1:6" ht="18" customHeight="1" x14ac:dyDescent="0.2">
      <c r="A134" s="174" t="s">
        <v>63</v>
      </c>
      <c r="B134" s="175"/>
      <c r="C134" s="176"/>
      <c r="D134" s="177" t="s">
        <v>63</v>
      </c>
      <c r="E134" s="175"/>
      <c r="F134" s="178"/>
    </row>
    <row r="135" spans="1:6" ht="18" customHeight="1" x14ac:dyDescent="0.2">
      <c r="A135" s="96"/>
      <c r="B135" s="171"/>
      <c r="C135" s="172"/>
      <c r="D135" s="88"/>
      <c r="E135" s="171"/>
      <c r="F135" s="173"/>
    </row>
    <row r="136" spans="1:6" ht="18" customHeight="1" x14ac:dyDescent="0.2">
      <c r="A136" s="96"/>
      <c r="B136" s="171"/>
      <c r="C136" s="172"/>
      <c r="D136" s="88"/>
      <c r="E136" s="171"/>
      <c r="F136" s="173"/>
    </row>
    <row r="137" spans="1:6" ht="43" customHeight="1" x14ac:dyDescent="0.2">
      <c r="A137" s="86" t="s">
        <v>198</v>
      </c>
      <c r="B137" s="151"/>
      <c r="C137" s="151"/>
      <c r="D137" s="151"/>
      <c r="E137" s="151"/>
      <c r="F137" s="152"/>
    </row>
    <row r="138" spans="1:6" ht="18" customHeight="1" x14ac:dyDescent="0.2">
      <c r="A138" s="99" t="s">
        <v>199</v>
      </c>
      <c r="B138" s="171"/>
      <c r="C138" s="172"/>
      <c r="D138" s="81" t="s">
        <v>200</v>
      </c>
      <c r="E138" s="171"/>
      <c r="F138" s="173"/>
    </row>
    <row r="139" spans="1:6" ht="18" customHeight="1" x14ac:dyDescent="0.2">
      <c r="A139" s="96"/>
      <c r="B139" s="171"/>
      <c r="C139" s="172"/>
      <c r="D139" s="88"/>
      <c r="E139" s="171"/>
      <c r="F139" s="173"/>
    </row>
    <row r="140" spans="1:6" ht="18" customHeight="1" x14ac:dyDescent="0.2">
      <c r="A140" s="96"/>
      <c r="B140" s="171"/>
      <c r="C140" s="172"/>
      <c r="D140" s="88"/>
      <c r="E140" s="171"/>
      <c r="F140" s="173"/>
    </row>
    <row r="141" spans="1:6" ht="18" customHeight="1" x14ac:dyDescent="0.2">
      <c r="A141" s="96"/>
      <c r="B141" s="171"/>
      <c r="C141" s="172"/>
      <c r="D141" s="88"/>
      <c r="E141" s="171"/>
      <c r="F141" s="173"/>
    </row>
    <row r="142" spans="1:6" ht="32" customHeight="1" x14ac:dyDescent="0.2">
      <c r="A142" s="105" t="s">
        <v>201</v>
      </c>
      <c r="B142" s="171"/>
      <c r="C142" s="171"/>
      <c r="D142" s="171"/>
      <c r="E142" s="171"/>
      <c r="F142" s="173"/>
    </row>
    <row r="143" spans="1:6" ht="18" customHeight="1" x14ac:dyDescent="0.2">
      <c r="A143" s="99" t="s">
        <v>202</v>
      </c>
      <c r="B143" s="171"/>
      <c r="C143" s="172"/>
      <c r="D143" s="81" t="s">
        <v>203</v>
      </c>
      <c r="E143" s="171"/>
      <c r="F143" s="173"/>
    </row>
    <row r="144" spans="1:6" ht="18" customHeight="1" x14ac:dyDescent="0.2">
      <c r="A144" s="96"/>
      <c r="B144" s="171"/>
      <c r="C144" s="172"/>
      <c r="D144" s="88"/>
      <c r="E144" s="171"/>
      <c r="F144" s="173"/>
    </row>
    <row r="145" spans="1:6" ht="18" customHeight="1" x14ac:dyDescent="0.2">
      <c r="A145" s="96"/>
      <c r="B145" s="171"/>
      <c r="C145" s="172"/>
      <c r="D145" s="88"/>
      <c r="E145" s="171"/>
      <c r="F145" s="173"/>
    </row>
    <row r="146" spans="1:6" ht="18" customHeight="1" x14ac:dyDescent="0.2">
      <c r="A146" s="96"/>
      <c r="B146" s="171"/>
      <c r="C146" s="172"/>
      <c r="D146" s="88"/>
      <c r="E146" s="171"/>
      <c r="F146" s="173"/>
    </row>
    <row r="147" spans="1:6" ht="9" customHeight="1" x14ac:dyDescent="0.2">
      <c r="A147" s="36"/>
      <c r="B147" s="37"/>
      <c r="C147" s="37"/>
      <c r="D147" s="37"/>
      <c r="E147" s="37"/>
      <c r="F147" s="38"/>
    </row>
    <row r="148" spans="1:6" ht="26" customHeight="1" x14ac:dyDescent="0.2">
      <c r="A148" s="140" t="s">
        <v>204</v>
      </c>
      <c r="B148" s="141"/>
      <c r="C148" s="141"/>
      <c r="D148" s="141"/>
      <c r="E148" s="141"/>
      <c r="F148" s="142"/>
    </row>
    <row r="149" spans="1:6" ht="8" customHeight="1" x14ac:dyDescent="0.2">
      <c r="A149" s="39"/>
      <c r="F149" s="179"/>
    </row>
    <row r="150" spans="1:6" ht="20" customHeight="1" x14ac:dyDescent="0.2">
      <c r="A150" s="77" t="s">
        <v>205</v>
      </c>
      <c r="B150" s="133"/>
      <c r="C150" s="134"/>
      <c r="D150" s="89" t="s">
        <v>206</v>
      </c>
      <c r="E150" s="133"/>
      <c r="F150" s="134"/>
    </row>
    <row r="151" spans="1:6" ht="36" customHeight="1" x14ac:dyDescent="0.2">
      <c r="A151" s="76" t="s">
        <v>63</v>
      </c>
      <c r="B151" s="133"/>
      <c r="C151" s="134"/>
      <c r="D151" s="76" t="s">
        <v>63</v>
      </c>
      <c r="E151" s="133"/>
      <c r="F151" s="134"/>
    </row>
    <row r="152" spans="1:6" ht="20" customHeight="1" x14ac:dyDescent="0.2">
      <c r="A152" s="83" t="s">
        <v>207</v>
      </c>
      <c r="B152" s="133"/>
      <c r="C152" s="133"/>
      <c r="D152" s="133"/>
      <c r="E152" s="133"/>
      <c r="F152" s="134"/>
    </row>
    <row r="153" spans="1:6" ht="21" customHeight="1" x14ac:dyDescent="0.2">
      <c r="A153" s="1" t="s">
        <v>208</v>
      </c>
      <c r="B153" s="41" t="s">
        <v>209</v>
      </c>
      <c r="C153" s="41" t="s">
        <v>210</v>
      </c>
      <c r="D153" s="41" t="s">
        <v>208</v>
      </c>
      <c r="E153" s="41" t="s">
        <v>209</v>
      </c>
      <c r="F153" s="1" t="s">
        <v>210</v>
      </c>
    </row>
    <row r="154" spans="1:6" ht="21" customHeight="1" x14ac:dyDescent="0.2">
      <c r="A154" s="42">
        <v>2025</v>
      </c>
      <c r="B154" s="43">
        <v>91.67</v>
      </c>
      <c r="C154" s="68" t="s">
        <v>815</v>
      </c>
      <c r="D154" s="43"/>
      <c r="E154" s="43"/>
      <c r="F154" s="42"/>
    </row>
    <row r="155" spans="1:6" ht="21" customHeight="1" x14ac:dyDescent="0.2">
      <c r="A155" s="69" t="s">
        <v>824</v>
      </c>
      <c r="B155" s="68" t="s">
        <v>63</v>
      </c>
      <c r="C155" s="68" t="s">
        <v>815</v>
      </c>
      <c r="D155" s="43"/>
      <c r="E155" s="43"/>
      <c r="F155" s="42"/>
    </row>
    <row r="156" spans="1:6" ht="17" customHeight="1" x14ac:dyDescent="0.2">
      <c r="A156" s="42"/>
      <c r="B156" s="43"/>
      <c r="C156" s="43"/>
      <c r="D156" s="43"/>
      <c r="E156" s="43"/>
      <c r="F156" s="42"/>
    </row>
    <row r="157" spans="1:6" ht="20" customHeight="1" x14ac:dyDescent="0.2">
      <c r="A157" s="42"/>
      <c r="B157" s="43"/>
      <c r="C157" s="43"/>
      <c r="D157" s="43"/>
      <c r="E157" s="43"/>
      <c r="F157" s="42"/>
    </row>
    <row r="158" spans="1:6" ht="5" customHeight="1" x14ac:dyDescent="0.2">
      <c r="A158" s="180"/>
      <c r="F158" s="179"/>
    </row>
    <row r="159" spans="1:6" ht="24" customHeight="1" x14ac:dyDescent="0.2">
      <c r="A159" s="140" t="s">
        <v>211</v>
      </c>
      <c r="B159" s="141"/>
      <c r="C159" s="141"/>
      <c r="D159" s="141"/>
      <c r="E159" s="141"/>
      <c r="F159" s="142"/>
    </row>
    <row r="160" spans="1:6" ht="37" customHeight="1" x14ac:dyDescent="0.2">
      <c r="A160" s="75" t="s">
        <v>212</v>
      </c>
      <c r="B160" s="169"/>
      <c r="C160" s="169"/>
      <c r="D160" s="169"/>
      <c r="E160" s="169"/>
      <c r="F160" s="170"/>
    </row>
    <row r="161" spans="1:6" ht="20" customHeight="1" x14ac:dyDescent="0.2">
      <c r="A161" s="123" t="s">
        <v>213</v>
      </c>
      <c r="B161" s="181"/>
      <c r="C161" s="110" t="s">
        <v>214</v>
      </c>
      <c r="D161" s="141"/>
      <c r="E161" s="102" t="s">
        <v>215</v>
      </c>
      <c r="F161" s="173"/>
    </row>
    <row r="162" spans="1:6" s="209" customFormat="1" ht="20" customHeight="1" x14ac:dyDescent="0.2">
      <c r="A162" s="82" t="s">
        <v>499</v>
      </c>
      <c r="B162" s="146"/>
      <c r="C162" s="84" t="s">
        <v>231</v>
      </c>
      <c r="D162" s="207"/>
      <c r="E162" s="130" t="s">
        <v>825</v>
      </c>
      <c r="F162" s="208"/>
    </row>
    <row r="163" spans="1:6" s="209" customFormat="1" ht="20" customHeight="1" x14ac:dyDescent="0.2">
      <c r="A163" s="82" t="s">
        <v>230</v>
      </c>
      <c r="B163" s="146"/>
      <c r="C163" s="84" t="s">
        <v>231</v>
      </c>
      <c r="D163" s="207"/>
      <c r="E163" s="93" t="s">
        <v>232</v>
      </c>
      <c r="F163" s="210"/>
    </row>
    <row r="164" spans="1:6" s="209" customFormat="1" ht="20" customHeight="1" x14ac:dyDescent="0.2">
      <c r="A164" s="82" t="s">
        <v>558</v>
      </c>
      <c r="B164" s="146"/>
      <c r="C164" s="84" t="s">
        <v>826</v>
      </c>
      <c r="D164" s="207"/>
      <c r="E164" s="93" t="s">
        <v>827</v>
      </c>
      <c r="F164" s="210"/>
    </row>
    <row r="165" spans="1:6" ht="21" customHeight="1" x14ac:dyDescent="0.2">
      <c r="A165" s="71"/>
      <c r="B165" s="158"/>
      <c r="C165" s="73"/>
      <c r="D165" s="195"/>
      <c r="E165" s="114"/>
      <c r="F165" s="211"/>
    </row>
    <row r="166" spans="1:6" ht="21" customHeight="1" x14ac:dyDescent="0.2">
      <c r="A166" s="71" t="s">
        <v>828</v>
      </c>
      <c r="B166" s="158"/>
      <c r="C166" s="126" t="s">
        <v>192</v>
      </c>
      <c r="D166" s="212"/>
      <c r="E166" s="98" t="s">
        <v>829</v>
      </c>
      <c r="F166" s="163"/>
    </row>
    <row r="167" spans="1:6" ht="21" customHeight="1" x14ac:dyDescent="0.2"/>
    <row r="168" spans="1:6" ht="21" customHeight="1" x14ac:dyDescent="0.2"/>
    <row r="169" spans="1:6" ht="21" customHeight="1" x14ac:dyDescent="0.2"/>
    <row r="170" spans="1:6" ht="21" customHeight="1" x14ac:dyDescent="0.2"/>
    <row r="171" spans="1:6" ht="21" customHeight="1" x14ac:dyDescent="0.2"/>
    <row r="172" spans="1:6" ht="21" customHeight="1" x14ac:dyDescent="0.2"/>
    <row r="173" spans="1:6" ht="21" customHeight="1" x14ac:dyDescent="0.2"/>
    <row r="174" spans="1:6" ht="21" customHeight="1" x14ac:dyDescent="0.2"/>
    <row r="175" spans="1:6" ht="21" customHeight="1" x14ac:dyDescent="0.2"/>
    <row r="176" spans="1:6" ht="21" customHeight="1" x14ac:dyDescent="0.2"/>
    <row r="177" s="61" customFormat="1" ht="21" customHeight="1" x14ac:dyDescent="0.2"/>
    <row r="178" s="61" customFormat="1" ht="21" customHeight="1" x14ac:dyDescent="0.2"/>
    <row r="179" s="61" customFormat="1" ht="21" customHeight="1" x14ac:dyDescent="0.2"/>
    <row r="180" s="61" customFormat="1" ht="21" customHeight="1" x14ac:dyDescent="0.2"/>
    <row r="181" s="61" customFormat="1" ht="21" customHeight="1" x14ac:dyDescent="0.2"/>
    <row r="182" s="61" customFormat="1" ht="21" customHeight="1" x14ac:dyDescent="0.2"/>
    <row r="183" s="61" customFormat="1" ht="21" customHeight="1" x14ac:dyDescent="0.2"/>
    <row r="184" s="61" customFormat="1" ht="21" customHeight="1" x14ac:dyDescent="0.2"/>
    <row r="185" s="61" customFormat="1" ht="21" customHeight="1" x14ac:dyDescent="0.2"/>
    <row r="186" s="61" customFormat="1" ht="21" customHeight="1" x14ac:dyDescent="0.2"/>
    <row r="187" s="61" customFormat="1" ht="21" customHeight="1" x14ac:dyDescent="0.2"/>
    <row r="188" s="61" customFormat="1" ht="21" customHeight="1" x14ac:dyDescent="0.2"/>
    <row r="189" s="61" customFormat="1" ht="21" customHeight="1" x14ac:dyDescent="0.2"/>
    <row r="190" s="61" customFormat="1" ht="21" customHeight="1" x14ac:dyDescent="0.2"/>
    <row r="191" s="61" customFormat="1" ht="21" customHeight="1" x14ac:dyDescent="0.2"/>
    <row r="192" s="61" customFormat="1" ht="21" customHeight="1" x14ac:dyDescent="0.2"/>
    <row r="193" s="61" customFormat="1" ht="21" customHeight="1" x14ac:dyDescent="0.2"/>
    <row r="194" s="61" customFormat="1" ht="21" customHeight="1" x14ac:dyDescent="0.2"/>
    <row r="195" s="61" customFormat="1" ht="21" customHeight="1" x14ac:dyDescent="0.2"/>
    <row r="196" s="61" customFormat="1" ht="21" customHeight="1" x14ac:dyDescent="0.2"/>
    <row r="197" s="61" customFormat="1" ht="21" customHeight="1" x14ac:dyDescent="0.2"/>
    <row r="198" s="61" customFormat="1" ht="21" customHeight="1" x14ac:dyDescent="0.2"/>
    <row r="199" s="61" customFormat="1" ht="21" customHeight="1" x14ac:dyDescent="0.2"/>
    <row r="200" s="61" customFormat="1" ht="21" customHeight="1" x14ac:dyDescent="0.2"/>
    <row r="201" s="61" customFormat="1" ht="21" customHeight="1" x14ac:dyDescent="0.2"/>
    <row r="202" s="61" customFormat="1" ht="21" customHeight="1" x14ac:dyDescent="0.2"/>
    <row r="203" s="61" customFormat="1" ht="21" customHeight="1" x14ac:dyDescent="0.2"/>
    <row r="204" s="61" customFormat="1" ht="21" customHeight="1" x14ac:dyDescent="0.2"/>
    <row r="205" s="61" customFormat="1" ht="21" customHeight="1" x14ac:dyDescent="0.2"/>
    <row r="206" s="61" customFormat="1" ht="21" customHeight="1" x14ac:dyDescent="0.2"/>
    <row r="207" s="61" customFormat="1" ht="21" customHeight="1" x14ac:dyDescent="0.2"/>
    <row r="208" s="61" customFormat="1" ht="21" customHeight="1" x14ac:dyDescent="0.2"/>
    <row r="209" s="61" customFormat="1" ht="21" customHeight="1" x14ac:dyDescent="0.2"/>
    <row r="210" s="61" customFormat="1" ht="21" customHeight="1" x14ac:dyDescent="0.2"/>
    <row r="211" s="61" customFormat="1" ht="21" customHeight="1" x14ac:dyDescent="0.2"/>
    <row r="212" s="61" customFormat="1" ht="21" customHeight="1" x14ac:dyDescent="0.2"/>
    <row r="213" s="61" customFormat="1" ht="21" customHeight="1" x14ac:dyDescent="0.2"/>
    <row r="214" s="61" customFormat="1" ht="21" customHeight="1" x14ac:dyDescent="0.2"/>
    <row r="215" s="61" customFormat="1" ht="21" customHeight="1" x14ac:dyDescent="0.2"/>
    <row r="216" s="61" customFormat="1" ht="21" customHeight="1" x14ac:dyDescent="0.2"/>
    <row r="217" s="61" customFormat="1" ht="21" customHeight="1" x14ac:dyDescent="0.2"/>
    <row r="218" s="61" customFormat="1" ht="21" customHeight="1" x14ac:dyDescent="0.2"/>
    <row r="219" s="61" customFormat="1" ht="21" customHeight="1" x14ac:dyDescent="0.2"/>
    <row r="220" s="61" customFormat="1" ht="21" customHeight="1" x14ac:dyDescent="0.2"/>
    <row r="221" s="61" customFormat="1" ht="21" customHeight="1" x14ac:dyDescent="0.2"/>
    <row r="222" s="61" customFormat="1" ht="21" customHeight="1" x14ac:dyDescent="0.2"/>
    <row r="223" s="61" customFormat="1" ht="21" customHeight="1" x14ac:dyDescent="0.2"/>
    <row r="224" s="61" customFormat="1" ht="21" customHeight="1" x14ac:dyDescent="0.2"/>
    <row r="225" s="61" customFormat="1" ht="21" customHeight="1" x14ac:dyDescent="0.2"/>
    <row r="226" s="61" customFormat="1" ht="21" customHeight="1" x14ac:dyDescent="0.2"/>
    <row r="227" s="61" customFormat="1" ht="21" customHeight="1" x14ac:dyDescent="0.2"/>
    <row r="228" s="61" customFormat="1" ht="21" customHeight="1" x14ac:dyDescent="0.2"/>
    <row r="229" s="61" customFormat="1" ht="21" customHeight="1" x14ac:dyDescent="0.2"/>
    <row r="230" s="61" customFormat="1" ht="21" customHeight="1" x14ac:dyDescent="0.2"/>
    <row r="231" s="61" customFormat="1" ht="21" customHeight="1" x14ac:dyDescent="0.2"/>
    <row r="232" s="61" customFormat="1" ht="21" customHeight="1" x14ac:dyDescent="0.2"/>
    <row r="233" s="61" customFormat="1" ht="21" customHeight="1" x14ac:dyDescent="0.2"/>
    <row r="234" s="61" customFormat="1" ht="21" customHeight="1" x14ac:dyDescent="0.2"/>
    <row r="235" s="61" customFormat="1" ht="21" customHeight="1" x14ac:dyDescent="0.2"/>
    <row r="236" s="61" customFormat="1" ht="21" customHeight="1" x14ac:dyDescent="0.2"/>
    <row r="237" s="61" customFormat="1" ht="21" customHeight="1" x14ac:dyDescent="0.2"/>
    <row r="238" s="61" customFormat="1" ht="21" customHeight="1" x14ac:dyDescent="0.2"/>
    <row r="239" s="61" customFormat="1" ht="21" customHeight="1" x14ac:dyDescent="0.2"/>
    <row r="240" s="61" customFormat="1" ht="21" customHeight="1" x14ac:dyDescent="0.2"/>
    <row r="241" s="61" customFormat="1" ht="21" customHeight="1" x14ac:dyDescent="0.2"/>
    <row r="242" s="61" customFormat="1" ht="21" customHeight="1" x14ac:dyDescent="0.2"/>
    <row r="243" s="61" customFormat="1" ht="21" customHeight="1" x14ac:dyDescent="0.2"/>
    <row r="244" s="61" customFormat="1" ht="21" customHeight="1" x14ac:dyDescent="0.2"/>
    <row r="245" s="61" customFormat="1" ht="21" customHeight="1" x14ac:dyDescent="0.2"/>
    <row r="246" s="61" customFormat="1" ht="21" customHeight="1" x14ac:dyDescent="0.2"/>
    <row r="247" s="61" customFormat="1" ht="21" customHeight="1" x14ac:dyDescent="0.2"/>
    <row r="248" s="61" customFormat="1" ht="21" customHeight="1" x14ac:dyDescent="0.2"/>
    <row r="249" s="61" customFormat="1" ht="21" customHeight="1" x14ac:dyDescent="0.2"/>
    <row r="250" s="61" customFormat="1" ht="21" customHeight="1" x14ac:dyDescent="0.2"/>
    <row r="251" s="61" customFormat="1" ht="21" customHeight="1" x14ac:dyDescent="0.2"/>
    <row r="252" s="61" customFormat="1" ht="21" customHeight="1" x14ac:dyDescent="0.2"/>
    <row r="253" s="61" customFormat="1" ht="21" customHeight="1" x14ac:dyDescent="0.2"/>
    <row r="254" s="61" customFormat="1" ht="21" customHeight="1" x14ac:dyDescent="0.2"/>
    <row r="255" s="61" customFormat="1" ht="21" customHeight="1" x14ac:dyDescent="0.2"/>
    <row r="256" s="61" customFormat="1" ht="21" customHeight="1" x14ac:dyDescent="0.2"/>
    <row r="257" s="61" customFormat="1" ht="21" customHeight="1" x14ac:dyDescent="0.2"/>
    <row r="258" s="61" customFormat="1" ht="21" customHeight="1" x14ac:dyDescent="0.2"/>
    <row r="259" s="61" customFormat="1" ht="21" customHeight="1" x14ac:dyDescent="0.2"/>
    <row r="260" s="61" customFormat="1" ht="21" customHeight="1" x14ac:dyDescent="0.2"/>
    <row r="261" s="61" customFormat="1" ht="21" customHeight="1" x14ac:dyDescent="0.2"/>
    <row r="262" s="61" customFormat="1" ht="21" customHeight="1" x14ac:dyDescent="0.2"/>
    <row r="263" s="61" customFormat="1" ht="21" customHeight="1" x14ac:dyDescent="0.2"/>
    <row r="264" s="61" customFormat="1" ht="21" customHeight="1" x14ac:dyDescent="0.2"/>
    <row r="265" s="61" customFormat="1" ht="21" customHeight="1" x14ac:dyDescent="0.2"/>
    <row r="266" s="61" customFormat="1" ht="21" customHeight="1" x14ac:dyDescent="0.2"/>
    <row r="267" s="61" customFormat="1" ht="21" customHeight="1" x14ac:dyDescent="0.2"/>
    <row r="268" s="61" customFormat="1" ht="21" customHeight="1" x14ac:dyDescent="0.2"/>
    <row r="269" s="61" customFormat="1" ht="21" customHeight="1" x14ac:dyDescent="0.2"/>
    <row r="270" s="61" customFormat="1" ht="21" customHeight="1" x14ac:dyDescent="0.2"/>
    <row r="271" s="61" customFormat="1" ht="21" customHeight="1" x14ac:dyDescent="0.2"/>
    <row r="272" s="61" customFormat="1" ht="21" customHeight="1" x14ac:dyDescent="0.2"/>
    <row r="273" s="61" customFormat="1" ht="21" customHeight="1" x14ac:dyDescent="0.2"/>
    <row r="274" s="61" customFormat="1" ht="21" customHeight="1" x14ac:dyDescent="0.2"/>
    <row r="275" s="61" customFormat="1" ht="21" customHeight="1" x14ac:dyDescent="0.2"/>
    <row r="276" s="61" customFormat="1" ht="21" customHeight="1" x14ac:dyDescent="0.2"/>
    <row r="277" s="61" customFormat="1" ht="21" customHeight="1" x14ac:dyDescent="0.2"/>
    <row r="278" s="61" customFormat="1" ht="21" customHeight="1" x14ac:dyDescent="0.2"/>
    <row r="279" s="61" customFormat="1" ht="21" customHeight="1" x14ac:dyDescent="0.2"/>
    <row r="280" s="61" customFormat="1" ht="21" customHeight="1" x14ac:dyDescent="0.2"/>
    <row r="281" s="61" customFormat="1" ht="21" customHeight="1" x14ac:dyDescent="0.2"/>
    <row r="282" s="61" customFormat="1" ht="21" customHeight="1" x14ac:dyDescent="0.2"/>
    <row r="283" s="61" customFormat="1" ht="21" customHeight="1" x14ac:dyDescent="0.2"/>
    <row r="284" s="61" customFormat="1" ht="21" customHeight="1" x14ac:dyDescent="0.2"/>
    <row r="285" s="61" customFormat="1" ht="21" customHeight="1" x14ac:dyDescent="0.2"/>
    <row r="286" s="61" customFormat="1" ht="21" customHeight="1" x14ac:dyDescent="0.2"/>
    <row r="287" s="61" customFormat="1" ht="21" customHeight="1" x14ac:dyDescent="0.2"/>
    <row r="288" s="61" customFormat="1" ht="21" customHeight="1" x14ac:dyDescent="0.2"/>
    <row r="289" s="61" customFormat="1" ht="21" customHeight="1" x14ac:dyDescent="0.2"/>
    <row r="290" s="61" customFormat="1" ht="21" customHeight="1" x14ac:dyDescent="0.2"/>
    <row r="291" s="61" customFormat="1" ht="21" customHeight="1" x14ac:dyDescent="0.2"/>
    <row r="292" s="61" customFormat="1" ht="21" customHeight="1" x14ac:dyDescent="0.2"/>
    <row r="293" s="61" customFormat="1" ht="21" customHeight="1" x14ac:dyDescent="0.2"/>
    <row r="294" s="61" customFormat="1" ht="21" customHeight="1" x14ac:dyDescent="0.2"/>
    <row r="295" s="61" customFormat="1" ht="21" customHeight="1" x14ac:dyDescent="0.2"/>
    <row r="296" s="61" customFormat="1" ht="21" customHeight="1" x14ac:dyDescent="0.2"/>
    <row r="297" s="61" customFormat="1" ht="21" customHeight="1" x14ac:dyDescent="0.2"/>
    <row r="298" s="61" customFormat="1" ht="21" customHeight="1" x14ac:dyDescent="0.2"/>
    <row r="299" s="61" customFormat="1" ht="21" customHeight="1" x14ac:dyDescent="0.2"/>
    <row r="300" s="61" customFormat="1" ht="21" customHeight="1" x14ac:dyDescent="0.2"/>
    <row r="301" s="61" customFormat="1" ht="21" customHeight="1" x14ac:dyDescent="0.2"/>
    <row r="302" s="61" customFormat="1" ht="21" customHeight="1" x14ac:dyDescent="0.2"/>
    <row r="303" s="61" customFormat="1" ht="21" customHeight="1" x14ac:dyDescent="0.2"/>
    <row r="304" s="61" customFormat="1" ht="21" customHeight="1" x14ac:dyDescent="0.2"/>
    <row r="305" s="61" customFormat="1" ht="21" customHeight="1" x14ac:dyDescent="0.2"/>
    <row r="306" s="61" customFormat="1" ht="21" customHeight="1" x14ac:dyDescent="0.2"/>
    <row r="307" s="61" customFormat="1" ht="21" customHeight="1" x14ac:dyDescent="0.2"/>
    <row r="308" s="61" customFormat="1" ht="21" customHeight="1" x14ac:dyDescent="0.2"/>
    <row r="309" s="61" customFormat="1" ht="21" customHeight="1" x14ac:dyDescent="0.2"/>
    <row r="310" s="61" customFormat="1" ht="21" customHeight="1" x14ac:dyDescent="0.2"/>
    <row r="311" s="61" customFormat="1" ht="21" customHeight="1" x14ac:dyDescent="0.2"/>
    <row r="312" s="61" customFormat="1" ht="21" customHeight="1" x14ac:dyDescent="0.2"/>
    <row r="313" s="61" customFormat="1" ht="21" customHeight="1" x14ac:dyDescent="0.2"/>
    <row r="314" s="61" customFormat="1" ht="21" customHeight="1" x14ac:dyDescent="0.2"/>
    <row r="315" s="61" customFormat="1" ht="21" customHeight="1" x14ac:dyDescent="0.2"/>
    <row r="316" s="61" customFormat="1" ht="21" customHeight="1" x14ac:dyDescent="0.2"/>
    <row r="317" s="61" customFormat="1" ht="21" customHeight="1" x14ac:dyDescent="0.2"/>
    <row r="318" s="61" customFormat="1" ht="21" customHeight="1" x14ac:dyDescent="0.2"/>
    <row r="319" s="61" customFormat="1" ht="21" customHeight="1" x14ac:dyDescent="0.2"/>
    <row r="320" s="61" customFormat="1" ht="21" customHeight="1" x14ac:dyDescent="0.2"/>
    <row r="321" s="61" customFormat="1" ht="21" customHeight="1" x14ac:dyDescent="0.2"/>
    <row r="322" s="61" customFormat="1" ht="21" customHeight="1" x14ac:dyDescent="0.2"/>
    <row r="323" s="61" customFormat="1" ht="21" customHeight="1" x14ac:dyDescent="0.2"/>
    <row r="324" s="61" customFormat="1" ht="21" customHeight="1" x14ac:dyDescent="0.2"/>
    <row r="325" s="61" customFormat="1" ht="21" customHeight="1" x14ac:dyDescent="0.2"/>
    <row r="326" s="61" customFormat="1" ht="21" customHeight="1" x14ac:dyDescent="0.2"/>
    <row r="327" s="61" customFormat="1" ht="21" customHeight="1" x14ac:dyDescent="0.2"/>
    <row r="328" s="61" customFormat="1" ht="21" customHeight="1" x14ac:dyDescent="0.2"/>
    <row r="329" s="61" customFormat="1" ht="21" customHeight="1" x14ac:dyDescent="0.2"/>
    <row r="330" s="61" customFormat="1" ht="21" customHeight="1" x14ac:dyDescent="0.2"/>
    <row r="331" s="61" customFormat="1" ht="21" customHeight="1" x14ac:dyDescent="0.2"/>
    <row r="332" s="61" customFormat="1" ht="21" customHeight="1" x14ac:dyDescent="0.2"/>
    <row r="333" s="61" customFormat="1" ht="21" customHeight="1" x14ac:dyDescent="0.2"/>
    <row r="334" s="61" customFormat="1" ht="21" customHeight="1" x14ac:dyDescent="0.2"/>
    <row r="335" s="61" customFormat="1" ht="21" customHeight="1" x14ac:dyDescent="0.2"/>
    <row r="336" s="61" customFormat="1" ht="21" customHeight="1" x14ac:dyDescent="0.2"/>
    <row r="337" s="61" customFormat="1" ht="21" customHeight="1" x14ac:dyDescent="0.2"/>
    <row r="338" s="61" customFormat="1" ht="21" customHeight="1" x14ac:dyDescent="0.2"/>
    <row r="339" s="61" customFormat="1" ht="21" customHeight="1" x14ac:dyDescent="0.2"/>
    <row r="340" s="61" customFormat="1" ht="21" customHeight="1" x14ac:dyDescent="0.2"/>
    <row r="341" s="61" customFormat="1" ht="21" customHeight="1" x14ac:dyDescent="0.2"/>
    <row r="342" s="61" customFormat="1" ht="21" customHeight="1" x14ac:dyDescent="0.2"/>
    <row r="343" s="61" customFormat="1" ht="21" customHeight="1" x14ac:dyDescent="0.2"/>
    <row r="344" s="61" customFormat="1" ht="21" customHeight="1" x14ac:dyDescent="0.2"/>
    <row r="345" s="61" customFormat="1" ht="21" customHeight="1" x14ac:dyDescent="0.2"/>
    <row r="346" s="61" customFormat="1" ht="21" customHeight="1" x14ac:dyDescent="0.2"/>
    <row r="347" s="61" customFormat="1" ht="21" customHeight="1" x14ac:dyDescent="0.2"/>
    <row r="348" s="61" customFormat="1" ht="21" customHeight="1" x14ac:dyDescent="0.2"/>
    <row r="349" s="61" customFormat="1" ht="21" customHeight="1" x14ac:dyDescent="0.2"/>
    <row r="350" s="61" customFormat="1" ht="21" customHeight="1" x14ac:dyDescent="0.2"/>
    <row r="351" s="61" customFormat="1" ht="21" customHeight="1" x14ac:dyDescent="0.2"/>
    <row r="352" s="61" customFormat="1" ht="21" customHeight="1" x14ac:dyDescent="0.2"/>
    <row r="353" s="61" customFormat="1" ht="21" customHeight="1" x14ac:dyDescent="0.2"/>
    <row r="354" s="61" customFormat="1" ht="21" customHeight="1" x14ac:dyDescent="0.2"/>
    <row r="355" s="61" customFormat="1" ht="21" customHeight="1" x14ac:dyDescent="0.2"/>
    <row r="356" s="61" customFormat="1" ht="21" customHeight="1" x14ac:dyDescent="0.2"/>
    <row r="357" s="61" customFormat="1" ht="21" customHeight="1" x14ac:dyDescent="0.2"/>
    <row r="358" s="61" customFormat="1" ht="21" customHeight="1" x14ac:dyDescent="0.2"/>
    <row r="359" s="61" customFormat="1" ht="21" customHeight="1" x14ac:dyDescent="0.2"/>
    <row r="360" s="61" customFormat="1" ht="21" customHeight="1" x14ac:dyDescent="0.2"/>
    <row r="361" s="61" customFormat="1" ht="21" customHeight="1" x14ac:dyDescent="0.2"/>
    <row r="362" s="61" customFormat="1" ht="21" customHeight="1" x14ac:dyDescent="0.2"/>
    <row r="363" s="61" customFormat="1" ht="21" customHeight="1" x14ac:dyDescent="0.2"/>
    <row r="364" s="61" customFormat="1" ht="21" customHeight="1" x14ac:dyDescent="0.2"/>
    <row r="365" s="61" customFormat="1" ht="21" customHeight="1" x14ac:dyDescent="0.2"/>
    <row r="366" s="61" customFormat="1" ht="21" customHeight="1" x14ac:dyDescent="0.2"/>
    <row r="367" s="61" customFormat="1" ht="21" customHeight="1" x14ac:dyDescent="0.2"/>
    <row r="368" s="61" customFormat="1" ht="21" customHeight="1" x14ac:dyDescent="0.2"/>
    <row r="369" s="61" customFormat="1" ht="21" customHeight="1" x14ac:dyDescent="0.2"/>
    <row r="370" s="61" customFormat="1" ht="21" customHeight="1" x14ac:dyDescent="0.2"/>
    <row r="371" s="61" customFormat="1" ht="21" customHeight="1" x14ac:dyDescent="0.2"/>
    <row r="372" s="61" customFormat="1" ht="21" customHeight="1" x14ac:dyDescent="0.2"/>
    <row r="373" s="61" customFormat="1" ht="21" customHeight="1" x14ac:dyDescent="0.2"/>
    <row r="374" s="61" customFormat="1" ht="21" customHeight="1" x14ac:dyDescent="0.2"/>
    <row r="375" s="61" customFormat="1" ht="21" customHeight="1" x14ac:dyDescent="0.2"/>
    <row r="376" s="61" customFormat="1" ht="21" customHeight="1" x14ac:dyDescent="0.2"/>
    <row r="377" s="61" customFormat="1" ht="21" customHeight="1" x14ac:dyDescent="0.2"/>
    <row r="378" s="61" customFormat="1" ht="21" customHeight="1" x14ac:dyDescent="0.2"/>
    <row r="379" s="61" customFormat="1" ht="21" customHeight="1" x14ac:dyDescent="0.2"/>
    <row r="380" s="61" customFormat="1" ht="21" customHeight="1" x14ac:dyDescent="0.2"/>
    <row r="381" s="61" customFormat="1" ht="21" customHeight="1" x14ac:dyDescent="0.2"/>
    <row r="382" s="61" customFormat="1" ht="21" customHeight="1" x14ac:dyDescent="0.2"/>
    <row r="383" s="61" customFormat="1" ht="21" customHeight="1" x14ac:dyDescent="0.2"/>
    <row r="384" s="61" customFormat="1" ht="21" customHeight="1" x14ac:dyDescent="0.2"/>
    <row r="385" s="61" customFormat="1" ht="21" customHeight="1" x14ac:dyDescent="0.2"/>
    <row r="386" s="61" customFormat="1" ht="21" customHeight="1" x14ac:dyDescent="0.2"/>
    <row r="387" s="61" customFormat="1" ht="21" customHeight="1" x14ac:dyDescent="0.2"/>
    <row r="388" s="61" customFormat="1" ht="21" customHeight="1" x14ac:dyDescent="0.2"/>
    <row r="389" s="61" customFormat="1" ht="21" customHeight="1" x14ac:dyDescent="0.2"/>
    <row r="390" s="61" customFormat="1" ht="21" customHeight="1" x14ac:dyDescent="0.2"/>
    <row r="391" s="61" customFormat="1" ht="21" customHeight="1" x14ac:dyDescent="0.2"/>
    <row r="392" s="61" customFormat="1" ht="21" customHeight="1" x14ac:dyDescent="0.2"/>
    <row r="393" s="61" customFormat="1" ht="21" customHeight="1" x14ac:dyDescent="0.2"/>
    <row r="394" s="61" customFormat="1" ht="21" customHeight="1" x14ac:dyDescent="0.2"/>
    <row r="395" s="61" customFormat="1" ht="21" customHeight="1" x14ac:dyDescent="0.2"/>
    <row r="396" s="61" customFormat="1" ht="21" customHeight="1" x14ac:dyDescent="0.2"/>
    <row r="397" s="61" customFormat="1" ht="21" customHeight="1" x14ac:dyDescent="0.2"/>
    <row r="398" s="61" customFormat="1" ht="21" customHeight="1" x14ac:dyDescent="0.2"/>
    <row r="399" s="61" customFormat="1" ht="21" customHeight="1" x14ac:dyDescent="0.2"/>
    <row r="400" s="61" customFormat="1" ht="21" customHeight="1" x14ac:dyDescent="0.2"/>
    <row r="401" s="61" customFormat="1" ht="21" customHeight="1" x14ac:dyDescent="0.2"/>
    <row r="402" s="61" customFormat="1" ht="21" customHeight="1" x14ac:dyDescent="0.2"/>
    <row r="403" s="61" customFormat="1" ht="21" customHeight="1" x14ac:dyDescent="0.2"/>
    <row r="404" s="61" customFormat="1" ht="21" customHeight="1" x14ac:dyDescent="0.2"/>
    <row r="405" s="61" customFormat="1" ht="21" customHeight="1" x14ac:dyDescent="0.2"/>
    <row r="406" s="61" customFormat="1" ht="21" customHeight="1" x14ac:dyDescent="0.2"/>
    <row r="407" s="61" customFormat="1" ht="21" customHeight="1" x14ac:dyDescent="0.2"/>
    <row r="408" s="61" customFormat="1" ht="21" customHeight="1" x14ac:dyDescent="0.2"/>
    <row r="409" s="61" customFormat="1" ht="21" customHeight="1" x14ac:dyDescent="0.2"/>
    <row r="410" s="61" customFormat="1" ht="21" customHeight="1" x14ac:dyDescent="0.2"/>
    <row r="411" s="61" customFormat="1" ht="21" customHeight="1" x14ac:dyDescent="0.2"/>
    <row r="412" s="61" customFormat="1" ht="21" customHeight="1" x14ac:dyDescent="0.2"/>
    <row r="413" s="61" customFormat="1" ht="21" customHeight="1" x14ac:dyDescent="0.2"/>
    <row r="414" s="61" customFormat="1" ht="21" customHeight="1" x14ac:dyDescent="0.2"/>
    <row r="415" s="61" customFormat="1" ht="21" customHeight="1" x14ac:dyDescent="0.2"/>
    <row r="416" s="61" customFormat="1" ht="21" customHeight="1" x14ac:dyDescent="0.2"/>
    <row r="417" s="61" customFormat="1" ht="21" customHeight="1" x14ac:dyDescent="0.2"/>
    <row r="418" s="61" customFormat="1" ht="21" customHeight="1" x14ac:dyDescent="0.2"/>
    <row r="419" s="61" customFormat="1" ht="21" customHeight="1" x14ac:dyDescent="0.2"/>
    <row r="420" s="61" customFormat="1" ht="21" customHeight="1" x14ac:dyDescent="0.2"/>
    <row r="421" s="61" customFormat="1" ht="21" customHeight="1" x14ac:dyDescent="0.2"/>
    <row r="422" s="61" customFormat="1" ht="21" customHeight="1" x14ac:dyDescent="0.2"/>
    <row r="423" s="61" customFormat="1" ht="21" customHeight="1" x14ac:dyDescent="0.2"/>
    <row r="424" s="61" customFormat="1" ht="21" customHeight="1" x14ac:dyDescent="0.2"/>
    <row r="425" s="61" customFormat="1" ht="21" customHeight="1" x14ac:dyDescent="0.2"/>
    <row r="426" s="61" customFormat="1" ht="21" customHeight="1" x14ac:dyDescent="0.2"/>
    <row r="427" s="61" customFormat="1" ht="21" customHeight="1" x14ac:dyDescent="0.2"/>
    <row r="428" s="61" customFormat="1" ht="21" customHeight="1" x14ac:dyDescent="0.2"/>
    <row r="429" s="61" customFormat="1" ht="21" customHeight="1" x14ac:dyDescent="0.2"/>
    <row r="430" s="61" customFormat="1" ht="21" customHeight="1" x14ac:dyDescent="0.2"/>
    <row r="431" s="61" customFormat="1" ht="21" customHeight="1" x14ac:dyDescent="0.2"/>
    <row r="432" s="61" customFormat="1" ht="21" customHeight="1" x14ac:dyDescent="0.2"/>
    <row r="433" s="61" customFormat="1" ht="21" customHeight="1" x14ac:dyDescent="0.2"/>
    <row r="434" s="61" customFormat="1" ht="21" customHeight="1" x14ac:dyDescent="0.2"/>
    <row r="435" s="61" customFormat="1" ht="21" customHeight="1" x14ac:dyDescent="0.2"/>
    <row r="436" s="61" customFormat="1" ht="21" customHeight="1" x14ac:dyDescent="0.2"/>
    <row r="437" s="61" customFormat="1" ht="21" customHeight="1" x14ac:dyDescent="0.2"/>
    <row r="438" s="61" customFormat="1" ht="21" customHeight="1" x14ac:dyDescent="0.2"/>
    <row r="439" s="61" customFormat="1" ht="21" customHeight="1" x14ac:dyDescent="0.2"/>
    <row r="440" s="61" customFormat="1" ht="21" customHeight="1" x14ac:dyDescent="0.2"/>
    <row r="441" s="61" customFormat="1" ht="21" customHeight="1" x14ac:dyDescent="0.2"/>
    <row r="442" s="61" customFormat="1" ht="21" customHeight="1" x14ac:dyDescent="0.2"/>
    <row r="443" s="61" customFormat="1" ht="21" customHeight="1" x14ac:dyDescent="0.2"/>
    <row r="444" s="61" customFormat="1" ht="21" customHeight="1" x14ac:dyDescent="0.2"/>
    <row r="445" s="61" customFormat="1" ht="21" customHeight="1" x14ac:dyDescent="0.2"/>
    <row r="446" s="61" customFormat="1" ht="21" customHeight="1" x14ac:dyDescent="0.2"/>
    <row r="447" s="61" customFormat="1" ht="21" customHeight="1" x14ac:dyDescent="0.2"/>
    <row r="448" s="61" customFormat="1" ht="21" customHeight="1" x14ac:dyDescent="0.2"/>
    <row r="449" s="61" customFormat="1" ht="21" customHeight="1" x14ac:dyDescent="0.2"/>
    <row r="450" s="61" customFormat="1" ht="21" customHeight="1" x14ac:dyDescent="0.2"/>
    <row r="451" s="61" customFormat="1" ht="21" customHeight="1" x14ac:dyDescent="0.2"/>
    <row r="452" s="61" customFormat="1" ht="21" customHeight="1" x14ac:dyDescent="0.2"/>
    <row r="453" s="61" customFormat="1" ht="21" customHeight="1" x14ac:dyDescent="0.2"/>
    <row r="454" s="61" customFormat="1" ht="21" customHeight="1" x14ac:dyDescent="0.2"/>
    <row r="455" s="61" customFormat="1" ht="21" customHeight="1" x14ac:dyDescent="0.2"/>
    <row r="456" s="61" customFormat="1" ht="21" customHeight="1" x14ac:dyDescent="0.2"/>
    <row r="457" s="61" customFormat="1" ht="21" customHeight="1" x14ac:dyDescent="0.2"/>
    <row r="458" s="61" customFormat="1" ht="21" customHeight="1" x14ac:dyDescent="0.2"/>
    <row r="459" s="61" customFormat="1" ht="21" customHeight="1" x14ac:dyDescent="0.2"/>
    <row r="460" s="61" customFormat="1" ht="21" customHeight="1" x14ac:dyDescent="0.2"/>
    <row r="461" s="61" customFormat="1" ht="21" customHeight="1" x14ac:dyDescent="0.2"/>
    <row r="462" s="61" customFormat="1" ht="21" customHeight="1" x14ac:dyDescent="0.2"/>
    <row r="463" s="61" customFormat="1" ht="21" customHeight="1" x14ac:dyDescent="0.2"/>
    <row r="464" s="61" customFormat="1" ht="21" customHeight="1" x14ac:dyDescent="0.2"/>
    <row r="465" s="61" customFormat="1" ht="21" customHeight="1" x14ac:dyDescent="0.2"/>
    <row r="466" s="61" customFormat="1" ht="21" customHeight="1" x14ac:dyDescent="0.2"/>
    <row r="467" s="61" customFormat="1" ht="21" customHeight="1" x14ac:dyDescent="0.2"/>
    <row r="468" s="61" customFormat="1" ht="21" customHeight="1" x14ac:dyDescent="0.2"/>
    <row r="469" s="61" customFormat="1" ht="21" customHeight="1" x14ac:dyDescent="0.2"/>
    <row r="470" s="61" customFormat="1" ht="21" customHeight="1" x14ac:dyDescent="0.2"/>
    <row r="471" s="61" customFormat="1" ht="21" customHeight="1" x14ac:dyDescent="0.2"/>
    <row r="472" s="61" customFormat="1" ht="21" customHeight="1" x14ac:dyDescent="0.2"/>
    <row r="473" s="61" customFormat="1" ht="21" customHeight="1" x14ac:dyDescent="0.2"/>
    <row r="474" s="61" customFormat="1" ht="21" customHeight="1" x14ac:dyDescent="0.2"/>
    <row r="475" s="61" customFormat="1" ht="21" customHeight="1" x14ac:dyDescent="0.2"/>
    <row r="476" s="61" customFormat="1" ht="21" customHeight="1" x14ac:dyDescent="0.2"/>
    <row r="477" s="61" customFormat="1" ht="21" customHeight="1" x14ac:dyDescent="0.2"/>
    <row r="478" s="61" customFormat="1" ht="21" customHeight="1" x14ac:dyDescent="0.2"/>
    <row r="479" s="61" customFormat="1" ht="21" customHeight="1" x14ac:dyDescent="0.2"/>
    <row r="480" s="61" customFormat="1" ht="21" customHeight="1" x14ac:dyDescent="0.2"/>
    <row r="481" s="61" customFormat="1" ht="21" customHeight="1" x14ac:dyDescent="0.2"/>
    <row r="482" s="61" customFormat="1" ht="21" customHeight="1" x14ac:dyDescent="0.2"/>
    <row r="483" s="61" customFormat="1" ht="21" customHeight="1" x14ac:dyDescent="0.2"/>
    <row r="484" s="61" customFormat="1" ht="21" customHeight="1" x14ac:dyDescent="0.2"/>
    <row r="485" s="61" customFormat="1" ht="21" customHeight="1" x14ac:dyDescent="0.2"/>
    <row r="486" s="61" customFormat="1" ht="21" customHeight="1" x14ac:dyDescent="0.2"/>
    <row r="487" s="61" customFormat="1" ht="21" customHeight="1" x14ac:dyDescent="0.2"/>
    <row r="488" s="61" customFormat="1" ht="21" customHeight="1" x14ac:dyDescent="0.2"/>
    <row r="489" s="61" customFormat="1" ht="21" customHeight="1" x14ac:dyDescent="0.2"/>
    <row r="490" s="61" customFormat="1" ht="21" customHeight="1" x14ac:dyDescent="0.2"/>
    <row r="491" s="61" customFormat="1" ht="21" customHeight="1" x14ac:dyDescent="0.2"/>
    <row r="492" s="61" customFormat="1" ht="21" customHeight="1" x14ac:dyDescent="0.2"/>
    <row r="493" s="61" customFormat="1" ht="21" customHeight="1" x14ac:dyDescent="0.2"/>
    <row r="494" s="61" customFormat="1" ht="21" customHeight="1" x14ac:dyDescent="0.2"/>
    <row r="495" s="61" customFormat="1" ht="21" customHeight="1" x14ac:dyDescent="0.2"/>
    <row r="496" s="61" customFormat="1" ht="21" customHeight="1" x14ac:dyDescent="0.2"/>
    <row r="497" s="61" customFormat="1" ht="21" customHeight="1" x14ac:dyDescent="0.2"/>
    <row r="498" s="61" customFormat="1" ht="21" customHeight="1" x14ac:dyDescent="0.2"/>
    <row r="499" s="61" customFormat="1" ht="21" customHeight="1" x14ac:dyDescent="0.2"/>
    <row r="500" s="61" customFormat="1" ht="21" customHeight="1" x14ac:dyDescent="0.2"/>
    <row r="501" s="61" customFormat="1" ht="21" customHeight="1" x14ac:dyDescent="0.2"/>
    <row r="502" s="61" customFormat="1" ht="21" customHeight="1" x14ac:dyDescent="0.2"/>
    <row r="503" s="61" customFormat="1" ht="21" customHeight="1" x14ac:dyDescent="0.2"/>
    <row r="504" s="61" customFormat="1" ht="21" customHeight="1" x14ac:dyDescent="0.2"/>
    <row r="505" s="61" customFormat="1" ht="21" customHeight="1" x14ac:dyDescent="0.2"/>
    <row r="506" s="61" customFormat="1" ht="21" customHeight="1" x14ac:dyDescent="0.2"/>
    <row r="507" s="61" customFormat="1" ht="21" customHeight="1" x14ac:dyDescent="0.2"/>
    <row r="508" s="61" customFormat="1" ht="21" customHeight="1" x14ac:dyDescent="0.2"/>
    <row r="509" s="61" customFormat="1" ht="21" customHeight="1" x14ac:dyDescent="0.2"/>
    <row r="510" s="61" customFormat="1" ht="21" customHeight="1" x14ac:dyDescent="0.2"/>
    <row r="511" s="61" customFormat="1" ht="21" customHeight="1" x14ac:dyDescent="0.2"/>
    <row r="512" s="61" customFormat="1" ht="21" customHeight="1" x14ac:dyDescent="0.2"/>
    <row r="513" s="61" customFormat="1" ht="21" customHeight="1" x14ac:dyDescent="0.2"/>
    <row r="514" s="61" customFormat="1" ht="21" customHeight="1" x14ac:dyDescent="0.2"/>
    <row r="515" s="61" customFormat="1" ht="21" customHeight="1" x14ac:dyDescent="0.2"/>
    <row r="516" s="61" customFormat="1" ht="21" customHeight="1" x14ac:dyDescent="0.2"/>
    <row r="517" s="61" customFormat="1" ht="21" customHeight="1" x14ac:dyDescent="0.2"/>
    <row r="518" s="61" customFormat="1" ht="21" customHeight="1" x14ac:dyDescent="0.2"/>
    <row r="519" s="61" customFormat="1" ht="21" customHeight="1" x14ac:dyDescent="0.2"/>
    <row r="520" s="61" customFormat="1" ht="21" customHeight="1" x14ac:dyDescent="0.2"/>
    <row r="521" s="61" customFormat="1" ht="21" customHeight="1" x14ac:dyDescent="0.2"/>
    <row r="522" s="61" customFormat="1" ht="21" customHeight="1" x14ac:dyDescent="0.2"/>
    <row r="523" s="61" customFormat="1" ht="21" customHeight="1" x14ac:dyDescent="0.2"/>
    <row r="524" s="61" customFormat="1" ht="21" customHeight="1" x14ac:dyDescent="0.2"/>
    <row r="525" s="61" customFormat="1" ht="21" customHeight="1" x14ac:dyDescent="0.2"/>
    <row r="526" s="61" customFormat="1" ht="21" customHeight="1" x14ac:dyDescent="0.2"/>
    <row r="527" s="61" customFormat="1" ht="21" customHeight="1" x14ac:dyDescent="0.2"/>
    <row r="528" s="61" customFormat="1" ht="21" customHeight="1" x14ac:dyDescent="0.2"/>
    <row r="529" s="61" customFormat="1" ht="21" customHeight="1" x14ac:dyDescent="0.2"/>
    <row r="530" s="61" customFormat="1" ht="21" customHeight="1" x14ac:dyDescent="0.2"/>
    <row r="531" s="61" customFormat="1" ht="21" customHeight="1" x14ac:dyDescent="0.2"/>
    <row r="532" s="61" customFormat="1" ht="21" customHeight="1" x14ac:dyDescent="0.2"/>
    <row r="533" s="61" customFormat="1" ht="21" customHeight="1" x14ac:dyDescent="0.2"/>
    <row r="534" s="61" customFormat="1" ht="21" customHeight="1" x14ac:dyDescent="0.2"/>
    <row r="535" s="61" customFormat="1" ht="21" customHeight="1" x14ac:dyDescent="0.2"/>
    <row r="536" s="61" customFormat="1" ht="21" customHeight="1" x14ac:dyDescent="0.2"/>
    <row r="537" s="61" customFormat="1" ht="21" customHeight="1" x14ac:dyDescent="0.2"/>
    <row r="538" s="61" customFormat="1" ht="21" customHeight="1" x14ac:dyDescent="0.2"/>
    <row r="539" s="61" customFormat="1" ht="21" customHeight="1" x14ac:dyDescent="0.2"/>
    <row r="540" s="61" customFormat="1" ht="21" customHeight="1" x14ac:dyDescent="0.2"/>
    <row r="541" s="61" customFormat="1" ht="21" customHeight="1" x14ac:dyDescent="0.2"/>
    <row r="542" s="61" customFormat="1" ht="21" customHeight="1" x14ac:dyDescent="0.2"/>
    <row r="543" s="61" customFormat="1" ht="21" customHeight="1" x14ac:dyDescent="0.2"/>
    <row r="544" s="61" customFormat="1" ht="21" customHeight="1" x14ac:dyDescent="0.2"/>
    <row r="545" s="61" customFormat="1" ht="21" customHeight="1" x14ac:dyDescent="0.2"/>
    <row r="546" s="61" customFormat="1" ht="21" customHeight="1" x14ac:dyDescent="0.2"/>
    <row r="547" s="61" customFormat="1" ht="21" customHeight="1" x14ac:dyDescent="0.2"/>
    <row r="548" s="61" customFormat="1" ht="21" customHeight="1" x14ac:dyDescent="0.2"/>
    <row r="549" s="61" customFormat="1" ht="21" customHeight="1" x14ac:dyDescent="0.2"/>
    <row r="550" s="61" customFormat="1" ht="21" customHeight="1" x14ac:dyDescent="0.2"/>
    <row r="551" s="61" customFormat="1" ht="21" customHeight="1" x14ac:dyDescent="0.2"/>
    <row r="552" s="61" customFormat="1" ht="21" customHeight="1" x14ac:dyDescent="0.2"/>
    <row r="553" s="61" customFormat="1" ht="21" customHeight="1" x14ac:dyDescent="0.2"/>
    <row r="554" s="61" customFormat="1" ht="21" customHeight="1" x14ac:dyDescent="0.2"/>
    <row r="555" s="61" customFormat="1" ht="21" customHeight="1" x14ac:dyDescent="0.2"/>
    <row r="556" s="61" customFormat="1" ht="21" customHeight="1" x14ac:dyDescent="0.2"/>
    <row r="557" s="61" customFormat="1" ht="21" customHeight="1" x14ac:dyDescent="0.2"/>
    <row r="558" s="61" customFormat="1" ht="21" customHeight="1" x14ac:dyDescent="0.2"/>
    <row r="559" s="61" customFormat="1" ht="21" customHeight="1" x14ac:dyDescent="0.2"/>
    <row r="560" s="61" customFormat="1" ht="21" customHeight="1" x14ac:dyDescent="0.2"/>
    <row r="561" s="61" customFormat="1" ht="21" customHeight="1" x14ac:dyDescent="0.2"/>
    <row r="562" s="61" customFormat="1" ht="21" customHeight="1" x14ac:dyDescent="0.2"/>
    <row r="563" s="61" customFormat="1" ht="21" customHeight="1" x14ac:dyDescent="0.2"/>
    <row r="564" s="61" customFormat="1" ht="21" customHeight="1" x14ac:dyDescent="0.2"/>
    <row r="565" s="61" customFormat="1" ht="21" customHeight="1" x14ac:dyDescent="0.2"/>
    <row r="566" s="61" customFormat="1" ht="21" customHeight="1" x14ac:dyDescent="0.2"/>
    <row r="567" s="61" customFormat="1" ht="21" customHeight="1" x14ac:dyDescent="0.2"/>
    <row r="568" s="61" customFormat="1" ht="21" customHeight="1" x14ac:dyDescent="0.2"/>
    <row r="569" s="61" customFormat="1" ht="21" customHeight="1" x14ac:dyDescent="0.2"/>
    <row r="570" s="61" customFormat="1" ht="21" customHeight="1" x14ac:dyDescent="0.2"/>
    <row r="571" s="61" customFormat="1" ht="21" customHeight="1" x14ac:dyDescent="0.2"/>
    <row r="572" s="61" customFormat="1" ht="21" customHeight="1" x14ac:dyDescent="0.2"/>
    <row r="573" s="61" customFormat="1" ht="21" customHeight="1" x14ac:dyDescent="0.2"/>
    <row r="574" s="61" customFormat="1" ht="21" customHeight="1" x14ac:dyDescent="0.2"/>
    <row r="575" s="61" customFormat="1" ht="21" customHeight="1" x14ac:dyDescent="0.2"/>
    <row r="576" s="61" customFormat="1" ht="21" customHeight="1" x14ac:dyDescent="0.2"/>
    <row r="577" s="61" customFormat="1" ht="21" customHeight="1" x14ac:dyDescent="0.2"/>
    <row r="578" s="61" customFormat="1" ht="21" customHeight="1" x14ac:dyDescent="0.2"/>
    <row r="579" s="61" customFormat="1" ht="21" customHeight="1" x14ac:dyDescent="0.2"/>
    <row r="580" s="61" customFormat="1" ht="21" customHeight="1" x14ac:dyDescent="0.2"/>
    <row r="581" s="61" customFormat="1" ht="21" customHeight="1" x14ac:dyDescent="0.2"/>
    <row r="582" s="61" customFormat="1" ht="21" customHeight="1" x14ac:dyDescent="0.2"/>
    <row r="583" s="61" customFormat="1" ht="21" customHeight="1" x14ac:dyDescent="0.2"/>
    <row r="584" s="61" customFormat="1" ht="21" customHeight="1" x14ac:dyDescent="0.2"/>
    <row r="585" s="61" customFormat="1" ht="21" customHeight="1" x14ac:dyDescent="0.2"/>
    <row r="586" s="61" customFormat="1" ht="21" customHeight="1" x14ac:dyDescent="0.2"/>
    <row r="587" s="61" customFormat="1" ht="21" customHeight="1" x14ac:dyDescent="0.2"/>
    <row r="588" s="61" customFormat="1" ht="21" customHeight="1" x14ac:dyDescent="0.2"/>
    <row r="589" s="61" customFormat="1" ht="21" customHeight="1" x14ac:dyDescent="0.2"/>
    <row r="590" s="61" customFormat="1" ht="21" customHeight="1" x14ac:dyDescent="0.2"/>
    <row r="591" s="61" customFormat="1" ht="21" customHeight="1" x14ac:dyDescent="0.2"/>
    <row r="592" s="61" customFormat="1" ht="21" customHeight="1" x14ac:dyDescent="0.2"/>
    <row r="593" s="61" customFormat="1" ht="21" customHeight="1" x14ac:dyDescent="0.2"/>
    <row r="594" s="61" customFormat="1" ht="21" customHeight="1" x14ac:dyDescent="0.2"/>
    <row r="595" s="61" customFormat="1" ht="21" customHeight="1" x14ac:dyDescent="0.2"/>
    <row r="596" s="61" customFormat="1" ht="21" customHeight="1" x14ac:dyDescent="0.2"/>
    <row r="597" s="61" customFormat="1" ht="21" customHeight="1" x14ac:dyDescent="0.2"/>
    <row r="598" s="61" customFormat="1" ht="21" customHeight="1" x14ac:dyDescent="0.2"/>
    <row r="599" s="61" customFormat="1" ht="21" customHeight="1" x14ac:dyDescent="0.2"/>
    <row r="600" s="61" customFormat="1" ht="21" customHeight="1" x14ac:dyDescent="0.2"/>
    <row r="601" s="61" customFormat="1" ht="21" customHeight="1" x14ac:dyDescent="0.2"/>
    <row r="602" s="61" customFormat="1" ht="21" customHeight="1" x14ac:dyDescent="0.2"/>
    <row r="603" s="61" customFormat="1" ht="21" customHeight="1" x14ac:dyDescent="0.2"/>
    <row r="604" s="61" customFormat="1" ht="21" customHeight="1" x14ac:dyDescent="0.2"/>
    <row r="605" s="61" customFormat="1" ht="21" customHeight="1" x14ac:dyDescent="0.2"/>
    <row r="606" s="61" customFormat="1" ht="21" customHeight="1" x14ac:dyDescent="0.2"/>
    <row r="607" s="61" customFormat="1" ht="21" customHeight="1" x14ac:dyDescent="0.2"/>
    <row r="608" s="61" customFormat="1" ht="21" customHeight="1" x14ac:dyDescent="0.2"/>
    <row r="609" s="61" customFormat="1" ht="21" customHeight="1" x14ac:dyDescent="0.2"/>
    <row r="610" s="61" customFormat="1" ht="21" customHeight="1" x14ac:dyDescent="0.2"/>
    <row r="611" s="61" customFormat="1" ht="21" customHeight="1" x14ac:dyDescent="0.2"/>
    <row r="612" s="61" customFormat="1" ht="21" customHeight="1" x14ac:dyDescent="0.2"/>
    <row r="613" s="61" customFormat="1" ht="21" customHeight="1" x14ac:dyDescent="0.2"/>
    <row r="614" s="61" customFormat="1" ht="21" customHeight="1" x14ac:dyDescent="0.2"/>
    <row r="615" s="61" customFormat="1" ht="21" customHeight="1" x14ac:dyDescent="0.2"/>
    <row r="616" s="61" customFormat="1" ht="21" customHeight="1" x14ac:dyDescent="0.2"/>
    <row r="617" s="61" customFormat="1" ht="21" customHeight="1" x14ac:dyDescent="0.2"/>
    <row r="618" s="61" customFormat="1" ht="21" customHeight="1" x14ac:dyDescent="0.2"/>
    <row r="619" s="61" customFormat="1" ht="21" customHeight="1" x14ac:dyDescent="0.2"/>
    <row r="620" s="61" customFormat="1" ht="21" customHeight="1" x14ac:dyDescent="0.2"/>
    <row r="621" s="61" customFormat="1" ht="21" customHeight="1" x14ac:dyDescent="0.2"/>
    <row r="622" s="61" customFormat="1" ht="21" customHeight="1" x14ac:dyDescent="0.2"/>
    <row r="623" s="61" customFormat="1" ht="21" customHeight="1" x14ac:dyDescent="0.2"/>
    <row r="624" s="61" customFormat="1" ht="21" customHeight="1" x14ac:dyDescent="0.2"/>
    <row r="625" s="61" customFormat="1" ht="21" customHeight="1" x14ac:dyDescent="0.2"/>
    <row r="626" s="61" customFormat="1" ht="21" customHeight="1" x14ac:dyDescent="0.2"/>
    <row r="627" s="61" customFormat="1" ht="21" customHeight="1" x14ac:dyDescent="0.2"/>
    <row r="628" s="61" customFormat="1" ht="21" customHeight="1" x14ac:dyDescent="0.2"/>
    <row r="629" s="61" customFormat="1" ht="21" customHeight="1" x14ac:dyDescent="0.2"/>
    <row r="630" s="61" customFormat="1" ht="21" customHeight="1" x14ac:dyDescent="0.2"/>
    <row r="631" s="61" customFormat="1" ht="21" customHeight="1" x14ac:dyDescent="0.2"/>
    <row r="632" s="61" customFormat="1" ht="21" customHeight="1" x14ac:dyDescent="0.2"/>
    <row r="633" s="61" customFormat="1" ht="21" customHeight="1" x14ac:dyDescent="0.2"/>
    <row r="634" s="61" customFormat="1" ht="21" customHeight="1" x14ac:dyDescent="0.2"/>
    <row r="635" s="61" customFormat="1" ht="21" customHeight="1" x14ac:dyDescent="0.2"/>
    <row r="636" s="61" customFormat="1" ht="21" customHeight="1" x14ac:dyDescent="0.2"/>
    <row r="637" s="61" customFormat="1" ht="21" customHeight="1" x14ac:dyDescent="0.2"/>
    <row r="638" s="61" customFormat="1" ht="21" customHeight="1" x14ac:dyDescent="0.2"/>
    <row r="639" s="61" customFormat="1" ht="21" customHeight="1" x14ac:dyDescent="0.2"/>
    <row r="640" s="61" customFormat="1" ht="21" customHeight="1" x14ac:dyDescent="0.2"/>
    <row r="641" s="61" customFormat="1" ht="21" customHeight="1" x14ac:dyDescent="0.2"/>
    <row r="642" s="61" customFormat="1" ht="21" customHeight="1" x14ac:dyDescent="0.2"/>
    <row r="643" s="61" customFormat="1" ht="21" customHeight="1" x14ac:dyDescent="0.2"/>
    <row r="644" s="61" customFormat="1" ht="21" customHeight="1" x14ac:dyDescent="0.2"/>
    <row r="645" s="61" customFormat="1" ht="21" customHeight="1" x14ac:dyDescent="0.2"/>
    <row r="646" s="61" customFormat="1" ht="21" customHeight="1" x14ac:dyDescent="0.2"/>
    <row r="647" s="61" customFormat="1" ht="21" customHeight="1" x14ac:dyDescent="0.2"/>
    <row r="648" s="61" customFormat="1" ht="21" customHeight="1" x14ac:dyDescent="0.2"/>
    <row r="649" s="61" customFormat="1" ht="21" customHeight="1" x14ac:dyDescent="0.2"/>
    <row r="650" s="61" customFormat="1" ht="21" customHeight="1" x14ac:dyDescent="0.2"/>
    <row r="651" s="61" customFormat="1" ht="21" customHeight="1" x14ac:dyDescent="0.2"/>
    <row r="652" s="61" customFormat="1" ht="21" customHeight="1" x14ac:dyDescent="0.2"/>
    <row r="653" s="61" customFormat="1" ht="21" customHeight="1" x14ac:dyDescent="0.2"/>
    <row r="654" s="61" customFormat="1" ht="21" customHeight="1" x14ac:dyDescent="0.2"/>
    <row r="655" s="61" customFormat="1" ht="21" customHeight="1" x14ac:dyDescent="0.2"/>
    <row r="656" s="61" customFormat="1" ht="21" customHeight="1" x14ac:dyDescent="0.2"/>
    <row r="657" s="61" customFormat="1" ht="21" customHeight="1" x14ac:dyDescent="0.2"/>
    <row r="658" s="61" customFormat="1" ht="21" customHeight="1" x14ac:dyDescent="0.2"/>
    <row r="659" s="61" customFormat="1" ht="21" customHeight="1" x14ac:dyDescent="0.2"/>
    <row r="660" s="61" customFormat="1" ht="21" customHeight="1" x14ac:dyDescent="0.2"/>
    <row r="661" s="61" customFormat="1" ht="21" customHeight="1" x14ac:dyDescent="0.2"/>
    <row r="662" s="61" customFormat="1" ht="21" customHeight="1" x14ac:dyDescent="0.2"/>
    <row r="663" s="61" customFormat="1" ht="21" customHeight="1" x14ac:dyDescent="0.2"/>
    <row r="664" s="61" customFormat="1" ht="21" customHeight="1" x14ac:dyDescent="0.2"/>
    <row r="665" s="61" customFormat="1" ht="21" customHeight="1" x14ac:dyDescent="0.2"/>
    <row r="666" s="61" customFormat="1" ht="21" customHeight="1" x14ac:dyDescent="0.2"/>
    <row r="667" s="61" customFormat="1" ht="21" customHeight="1" x14ac:dyDescent="0.2"/>
    <row r="668" s="61" customFormat="1" ht="21" customHeight="1" x14ac:dyDescent="0.2"/>
    <row r="669" s="61" customFormat="1" ht="21" customHeight="1" x14ac:dyDescent="0.2"/>
    <row r="670" s="61" customFormat="1" ht="21" customHeight="1" x14ac:dyDescent="0.2"/>
    <row r="671" s="61" customFormat="1" ht="21" customHeight="1" x14ac:dyDescent="0.2"/>
    <row r="672" s="61" customFormat="1" ht="21" customHeight="1" x14ac:dyDescent="0.2"/>
    <row r="673" s="61" customFormat="1" ht="21" customHeight="1" x14ac:dyDescent="0.2"/>
    <row r="674" s="61" customFormat="1" ht="21" customHeight="1" x14ac:dyDescent="0.2"/>
    <row r="675" s="61" customFormat="1" ht="21" customHeight="1" x14ac:dyDescent="0.2"/>
    <row r="676" s="61" customFormat="1" ht="21" customHeight="1" x14ac:dyDescent="0.2"/>
    <row r="677" s="61" customFormat="1" ht="21" customHeight="1" x14ac:dyDescent="0.2"/>
    <row r="678" s="61" customFormat="1" ht="21" customHeight="1" x14ac:dyDescent="0.2"/>
    <row r="679" s="61" customFormat="1" ht="21" customHeight="1" x14ac:dyDescent="0.2"/>
    <row r="680" s="61" customFormat="1" ht="21" customHeight="1" x14ac:dyDescent="0.2"/>
    <row r="681" s="61" customFormat="1" ht="21" customHeight="1" x14ac:dyDescent="0.2"/>
    <row r="682" s="61" customFormat="1" ht="21" customHeight="1" x14ac:dyDescent="0.2"/>
    <row r="683" s="61" customFormat="1" ht="21" customHeight="1" x14ac:dyDescent="0.2"/>
    <row r="684" s="61" customFormat="1" ht="21" customHeight="1" x14ac:dyDescent="0.2"/>
    <row r="685" s="61" customFormat="1" ht="21" customHeight="1" x14ac:dyDescent="0.2"/>
    <row r="686" s="61" customFormat="1" ht="21" customHeight="1" x14ac:dyDescent="0.2"/>
    <row r="687" s="61" customFormat="1" ht="21" customHeight="1" x14ac:dyDescent="0.2"/>
    <row r="688" s="61" customFormat="1" ht="21" customHeight="1" x14ac:dyDescent="0.2"/>
    <row r="689" s="61" customFormat="1" ht="21" customHeight="1" x14ac:dyDescent="0.2"/>
    <row r="690" s="61" customFormat="1" ht="21" customHeight="1" x14ac:dyDescent="0.2"/>
    <row r="691" s="61" customFormat="1" ht="21" customHeight="1" x14ac:dyDescent="0.2"/>
    <row r="692" s="61" customFormat="1" ht="21" customHeight="1" x14ac:dyDescent="0.2"/>
    <row r="693" s="61" customFormat="1" ht="21" customHeight="1" x14ac:dyDescent="0.2"/>
    <row r="694" s="61" customFormat="1" ht="21" customHeight="1" x14ac:dyDescent="0.2"/>
    <row r="695" s="61" customFormat="1" ht="21" customHeight="1" x14ac:dyDescent="0.2"/>
    <row r="696" s="61" customFormat="1" ht="21" customHeight="1" x14ac:dyDescent="0.2"/>
    <row r="697" s="61" customFormat="1" ht="21" customHeight="1" x14ac:dyDescent="0.2"/>
    <row r="698" s="61" customFormat="1" ht="21" customHeight="1" x14ac:dyDescent="0.2"/>
    <row r="699" s="61" customFormat="1" ht="21" customHeight="1" x14ac:dyDescent="0.2"/>
    <row r="700" s="61" customFormat="1" ht="21" customHeight="1" x14ac:dyDescent="0.2"/>
    <row r="701" s="61" customFormat="1" ht="21" customHeight="1" x14ac:dyDescent="0.2"/>
    <row r="702" s="61" customFormat="1" ht="21" customHeight="1" x14ac:dyDescent="0.2"/>
    <row r="703" s="61" customFormat="1" ht="21" customHeight="1" x14ac:dyDescent="0.2"/>
    <row r="704" s="61" customFormat="1" ht="21" customHeight="1" x14ac:dyDescent="0.2"/>
    <row r="705" s="61" customFormat="1" ht="21" customHeight="1" x14ac:dyDescent="0.2"/>
    <row r="706" s="61" customFormat="1" ht="21" customHeight="1" x14ac:dyDescent="0.2"/>
    <row r="707" s="61" customFormat="1" ht="21" customHeight="1" x14ac:dyDescent="0.2"/>
    <row r="708" s="61" customFormat="1" ht="21" customHeight="1" x14ac:dyDescent="0.2"/>
    <row r="709" s="61" customFormat="1" ht="21" customHeight="1" x14ac:dyDescent="0.2"/>
    <row r="710" s="61" customFormat="1" ht="21" customHeight="1" x14ac:dyDescent="0.2"/>
    <row r="711" s="61" customFormat="1" ht="21" customHeight="1" x14ac:dyDescent="0.2"/>
    <row r="712" s="61" customFormat="1" ht="21" customHeight="1" x14ac:dyDescent="0.2"/>
    <row r="713" s="61" customFormat="1" ht="21" customHeight="1" x14ac:dyDescent="0.2"/>
    <row r="714" s="61" customFormat="1" ht="21" customHeight="1" x14ac:dyDescent="0.2"/>
    <row r="715" s="61" customFormat="1" ht="21" customHeight="1" x14ac:dyDescent="0.2"/>
    <row r="716" s="61" customFormat="1" ht="21" customHeight="1" x14ac:dyDescent="0.2"/>
    <row r="717" s="61" customFormat="1" ht="21" customHeight="1" x14ac:dyDescent="0.2"/>
    <row r="718" s="61" customFormat="1" ht="21" customHeight="1" x14ac:dyDescent="0.2"/>
    <row r="719" s="61" customFormat="1" ht="21" customHeight="1" x14ac:dyDescent="0.2"/>
    <row r="720" s="61" customFormat="1" ht="21" customHeight="1" x14ac:dyDescent="0.2"/>
    <row r="721" s="61" customFormat="1" ht="21" customHeight="1" x14ac:dyDescent="0.2"/>
    <row r="722" s="61" customFormat="1" ht="21" customHeight="1" x14ac:dyDescent="0.2"/>
    <row r="723" s="61" customFormat="1" ht="21" customHeight="1" x14ac:dyDescent="0.2"/>
    <row r="724" s="61" customFormat="1" ht="21" customHeight="1" x14ac:dyDescent="0.2"/>
    <row r="725" s="61" customFormat="1" ht="21" customHeight="1" x14ac:dyDescent="0.2"/>
    <row r="726" s="61" customFormat="1" ht="21" customHeight="1" x14ac:dyDescent="0.2"/>
    <row r="727" s="61" customFormat="1" ht="21" customHeight="1" x14ac:dyDescent="0.2"/>
    <row r="728" s="61" customFormat="1" ht="21" customHeight="1" x14ac:dyDescent="0.2"/>
    <row r="729" s="61" customFormat="1" ht="21" customHeight="1" x14ac:dyDescent="0.2"/>
    <row r="730" s="61" customFormat="1" ht="21" customHeight="1" x14ac:dyDescent="0.2"/>
    <row r="731" s="61" customFormat="1" ht="21" customHeight="1" x14ac:dyDescent="0.2"/>
    <row r="732" s="61" customFormat="1" ht="21" customHeight="1" x14ac:dyDescent="0.2"/>
    <row r="733" s="61" customFormat="1" ht="21" customHeight="1" x14ac:dyDescent="0.2"/>
    <row r="734" s="61" customFormat="1" ht="21" customHeight="1" x14ac:dyDescent="0.2"/>
    <row r="735" s="61" customFormat="1" ht="21" customHeight="1" x14ac:dyDescent="0.2"/>
    <row r="736" s="61" customFormat="1" ht="21" customHeight="1" x14ac:dyDescent="0.2"/>
    <row r="737" s="61" customFormat="1" ht="21" customHeight="1" x14ac:dyDescent="0.2"/>
    <row r="738" s="61" customFormat="1" ht="21" customHeight="1" x14ac:dyDescent="0.2"/>
    <row r="739" s="61" customFormat="1" ht="21" customHeight="1" x14ac:dyDescent="0.2"/>
    <row r="740" s="61" customFormat="1" ht="21" customHeight="1" x14ac:dyDescent="0.2"/>
    <row r="741" s="61" customFormat="1" ht="21" customHeight="1" x14ac:dyDescent="0.2"/>
    <row r="742" s="61" customFormat="1" ht="21" customHeight="1" x14ac:dyDescent="0.2"/>
    <row r="743" s="61" customFormat="1" ht="21" customHeight="1" x14ac:dyDescent="0.2"/>
    <row r="744" s="61" customFormat="1" ht="21" customHeight="1" x14ac:dyDescent="0.2"/>
    <row r="745" s="61" customFormat="1" ht="21" customHeight="1" x14ac:dyDescent="0.2"/>
    <row r="746" s="61" customFormat="1" ht="21" customHeight="1" x14ac:dyDescent="0.2"/>
    <row r="747" s="61" customFormat="1" ht="21" customHeight="1" x14ac:dyDescent="0.2"/>
    <row r="748" s="61" customFormat="1" ht="21" customHeight="1" x14ac:dyDescent="0.2"/>
    <row r="749" s="61" customFormat="1" ht="21" customHeight="1" x14ac:dyDescent="0.2"/>
    <row r="750" s="61" customFormat="1" ht="21" customHeight="1" x14ac:dyDescent="0.2"/>
    <row r="751" s="61" customFormat="1" ht="21" customHeight="1" x14ac:dyDescent="0.2"/>
    <row r="752" s="61" customFormat="1" ht="21" customHeight="1" x14ac:dyDescent="0.2"/>
    <row r="753" s="61" customFormat="1" ht="21" customHeight="1" x14ac:dyDescent="0.2"/>
    <row r="754" s="61" customFormat="1" ht="21" customHeight="1" x14ac:dyDescent="0.2"/>
    <row r="755" s="61" customFormat="1" ht="21" customHeight="1" x14ac:dyDescent="0.2"/>
    <row r="756" s="61" customFormat="1" ht="21" customHeight="1" x14ac:dyDescent="0.2"/>
    <row r="757" s="61" customFormat="1" ht="21" customHeight="1" x14ac:dyDescent="0.2"/>
    <row r="758" s="61" customFormat="1" ht="21" customHeight="1" x14ac:dyDescent="0.2"/>
    <row r="759" s="61" customFormat="1" ht="21" customHeight="1" x14ac:dyDescent="0.2"/>
    <row r="760" s="61" customFormat="1" ht="21" customHeight="1" x14ac:dyDescent="0.2"/>
    <row r="761" s="61" customFormat="1" ht="21" customHeight="1" x14ac:dyDescent="0.2"/>
    <row r="762" s="61" customFormat="1" ht="21" customHeight="1" x14ac:dyDescent="0.2"/>
    <row r="763" s="61" customFormat="1" ht="21" customHeight="1" x14ac:dyDescent="0.2"/>
    <row r="764" s="61" customFormat="1" ht="21" customHeight="1" x14ac:dyDescent="0.2"/>
    <row r="765" s="61" customFormat="1" ht="21" customHeight="1" x14ac:dyDescent="0.2"/>
    <row r="766" s="61" customFormat="1" ht="21" customHeight="1" x14ac:dyDescent="0.2"/>
    <row r="767" s="61" customFormat="1" ht="21" customHeight="1" x14ac:dyDescent="0.2"/>
    <row r="768" s="61" customFormat="1" ht="21" customHeight="1" x14ac:dyDescent="0.2"/>
    <row r="769" s="61" customFormat="1" ht="21" customHeight="1" x14ac:dyDescent="0.2"/>
    <row r="770" s="61" customFormat="1" ht="21" customHeight="1" x14ac:dyDescent="0.2"/>
    <row r="771" s="61" customFormat="1" ht="21" customHeight="1" x14ac:dyDescent="0.2"/>
    <row r="772" s="61" customFormat="1" ht="21" customHeight="1" x14ac:dyDescent="0.2"/>
    <row r="773" s="61" customFormat="1" ht="21" customHeight="1" x14ac:dyDescent="0.2"/>
    <row r="774" s="61" customFormat="1" ht="21" customHeight="1" x14ac:dyDescent="0.2"/>
    <row r="775" s="61" customFormat="1" ht="21" customHeight="1" x14ac:dyDescent="0.2"/>
    <row r="776" s="61" customFormat="1" ht="21" customHeight="1" x14ac:dyDescent="0.2"/>
    <row r="777" s="61" customFormat="1" ht="21" customHeight="1" x14ac:dyDescent="0.2"/>
    <row r="778" s="61" customFormat="1" ht="21" customHeight="1" x14ac:dyDescent="0.2"/>
    <row r="779" s="61" customFormat="1" ht="21" customHeight="1" x14ac:dyDescent="0.2"/>
    <row r="780" s="61" customFormat="1" ht="21" customHeight="1" x14ac:dyDescent="0.2"/>
    <row r="781" s="61" customFormat="1" ht="21" customHeight="1" x14ac:dyDescent="0.2"/>
    <row r="782" s="61" customFormat="1" ht="21" customHeight="1" x14ac:dyDescent="0.2"/>
    <row r="783" s="61" customFormat="1" ht="21" customHeight="1" x14ac:dyDescent="0.2"/>
    <row r="784" s="61" customFormat="1" ht="21" customHeight="1" x14ac:dyDescent="0.2"/>
    <row r="785" s="61" customFormat="1" ht="21" customHeight="1" x14ac:dyDescent="0.2"/>
    <row r="786" s="61" customFormat="1" ht="21" customHeight="1" x14ac:dyDescent="0.2"/>
    <row r="787" s="61" customFormat="1" ht="21" customHeight="1" x14ac:dyDescent="0.2"/>
    <row r="788" s="61" customFormat="1" ht="21" customHeight="1" x14ac:dyDescent="0.2"/>
    <row r="789" s="61" customFormat="1" ht="21" customHeight="1" x14ac:dyDescent="0.2"/>
    <row r="790" s="61" customFormat="1" ht="21" customHeight="1" x14ac:dyDescent="0.2"/>
    <row r="791" s="61" customFormat="1" ht="21" customHeight="1" x14ac:dyDescent="0.2"/>
    <row r="792" s="61" customFormat="1" ht="21" customHeight="1" x14ac:dyDescent="0.2"/>
    <row r="793" s="61" customFormat="1" ht="21" customHeight="1" x14ac:dyDescent="0.2"/>
    <row r="794" s="61" customFormat="1" ht="21" customHeight="1" x14ac:dyDescent="0.2"/>
    <row r="795" s="61" customFormat="1" ht="21" customHeight="1" x14ac:dyDescent="0.2"/>
    <row r="796" s="61" customFormat="1" ht="21" customHeight="1" x14ac:dyDescent="0.2"/>
    <row r="797" s="61" customFormat="1" ht="21" customHeight="1" x14ac:dyDescent="0.2"/>
    <row r="798" s="61" customFormat="1" ht="21" customHeight="1" x14ac:dyDescent="0.2"/>
    <row r="799" s="61" customFormat="1" ht="21" customHeight="1" x14ac:dyDescent="0.2"/>
    <row r="800" s="61" customFormat="1" ht="21" customHeight="1" x14ac:dyDescent="0.2"/>
    <row r="801" s="61" customFormat="1" ht="21" customHeight="1" x14ac:dyDescent="0.2"/>
    <row r="802" s="61" customFormat="1" ht="21" customHeight="1" x14ac:dyDescent="0.2"/>
    <row r="803" s="61" customFormat="1" ht="21" customHeight="1" x14ac:dyDescent="0.2"/>
    <row r="804" s="61" customFormat="1" ht="21" customHeight="1" x14ac:dyDescent="0.2"/>
    <row r="805" s="61" customFormat="1" ht="21" customHeight="1" x14ac:dyDescent="0.2"/>
    <row r="806" s="61" customFormat="1" ht="21" customHeight="1" x14ac:dyDescent="0.2"/>
    <row r="807" s="61" customFormat="1" ht="21" customHeight="1" x14ac:dyDescent="0.2"/>
    <row r="808" s="61" customFormat="1" ht="21" customHeight="1" x14ac:dyDescent="0.2"/>
    <row r="809" s="61" customFormat="1" ht="21" customHeight="1" x14ac:dyDescent="0.2"/>
    <row r="810" s="61" customFormat="1" ht="21" customHeight="1" x14ac:dyDescent="0.2"/>
    <row r="811" s="61" customFormat="1" ht="21" customHeight="1" x14ac:dyDescent="0.2"/>
    <row r="812" s="61" customFormat="1" ht="21" customHeight="1" x14ac:dyDescent="0.2"/>
    <row r="813" s="61" customFormat="1" ht="21" customHeight="1" x14ac:dyDescent="0.2"/>
    <row r="814" s="61" customFormat="1" ht="21" customHeight="1" x14ac:dyDescent="0.2"/>
    <row r="815" s="61" customFormat="1" ht="21" customHeight="1" x14ac:dyDescent="0.2"/>
    <row r="816" s="61" customFormat="1" ht="21" customHeight="1" x14ac:dyDescent="0.2"/>
    <row r="817" s="61" customFormat="1" ht="21" customHeight="1" x14ac:dyDescent="0.2"/>
    <row r="818" s="61" customFormat="1" ht="21" customHeight="1" x14ac:dyDescent="0.2"/>
    <row r="819" s="61" customFormat="1" ht="21" customHeight="1" x14ac:dyDescent="0.2"/>
    <row r="820" s="61" customFormat="1" ht="21" customHeight="1" x14ac:dyDescent="0.2"/>
    <row r="821" s="61" customFormat="1" ht="21" customHeight="1" x14ac:dyDescent="0.2"/>
    <row r="822" s="61" customFormat="1" ht="21" customHeight="1" x14ac:dyDescent="0.2"/>
    <row r="823" s="61" customFormat="1" ht="21" customHeight="1" x14ac:dyDescent="0.2"/>
    <row r="824" s="61" customFormat="1" ht="21" customHeight="1" x14ac:dyDescent="0.2"/>
    <row r="825" s="61" customFormat="1" ht="21" customHeight="1" x14ac:dyDescent="0.2"/>
    <row r="826" s="61" customFormat="1" ht="21" customHeight="1" x14ac:dyDescent="0.2"/>
    <row r="827" s="61" customFormat="1" ht="21" customHeight="1" x14ac:dyDescent="0.2"/>
    <row r="828" s="61" customFormat="1" ht="21" customHeight="1" x14ac:dyDescent="0.2"/>
    <row r="829" s="61" customFormat="1" ht="21" customHeight="1" x14ac:dyDescent="0.2"/>
    <row r="830" s="61" customFormat="1" ht="21" customHeight="1" x14ac:dyDescent="0.2"/>
    <row r="831" s="61" customFormat="1" ht="21" customHeight="1" x14ac:dyDescent="0.2"/>
    <row r="832" s="61" customFormat="1" ht="21" customHeight="1" x14ac:dyDescent="0.2"/>
    <row r="833" s="61" customFormat="1" ht="21" customHeight="1" x14ac:dyDescent="0.2"/>
    <row r="834" s="61" customFormat="1" ht="21" customHeight="1" x14ac:dyDescent="0.2"/>
    <row r="835" s="61" customFormat="1" ht="21" customHeight="1" x14ac:dyDescent="0.2"/>
    <row r="836" s="61" customFormat="1" ht="21" customHeight="1" x14ac:dyDescent="0.2"/>
    <row r="837" s="61" customFormat="1" ht="21" customHeight="1" x14ac:dyDescent="0.2"/>
    <row r="838" s="61" customFormat="1" ht="21" customHeight="1" x14ac:dyDescent="0.2"/>
    <row r="839" s="61" customFormat="1" ht="21" customHeight="1" x14ac:dyDescent="0.2"/>
    <row r="840" s="61" customFormat="1" ht="21" customHeight="1" x14ac:dyDescent="0.2"/>
    <row r="841" s="61" customFormat="1" ht="21" customHeight="1" x14ac:dyDescent="0.2"/>
    <row r="842" s="61" customFormat="1" ht="21" customHeight="1" x14ac:dyDescent="0.2"/>
    <row r="843" s="61" customFormat="1" ht="21" customHeight="1" x14ac:dyDescent="0.2"/>
    <row r="844" s="61" customFormat="1" ht="21" customHeight="1" x14ac:dyDescent="0.2"/>
    <row r="845" s="61" customFormat="1" ht="21" customHeight="1" x14ac:dyDescent="0.2"/>
    <row r="846" s="61" customFormat="1" ht="21" customHeight="1" x14ac:dyDescent="0.2"/>
    <row r="847" s="61" customFormat="1" ht="21" customHeight="1" x14ac:dyDescent="0.2"/>
    <row r="848" s="61" customFormat="1" ht="21" customHeight="1" x14ac:dyDescent="0.2"/>
    <row r="849" s="61" customFormat="1" ht="21" customHeight="1" x14ac:dyDescent="0.2"/>
    <row r="850" s="61" customFormat="1" ht="21" customHeight="1" x14ac:dyDescent="0.2"/>
    <row r="851" s="61" customFormat="1" ht="21" customHeight="1" x14ac:dyDescent="0.2"/>
    <row r="852" s="61" customFormat="1" ht="21" customHeight="1" x14ac:dyDescent="0.2"/>
    <row r="853" s="61" customFormat="1" ht="21" customHeight="1" x14ac:dyDescent="0.2"/>
    <row r="854" s="61" customFormat="1" ht="21" customHeight="1" x14ac:dyDescent="0.2"/>
    <row r="855" s="61" customFormat="1" ht="21" customHeight="1" x14ac:dyDescent="0.2"/>
    <row r="856" s="61" customFormat="1" ht="21" customHeight="1" x14ac:dyDescent="0.2"/>
    <row r="857" s="61" customFormat="1" ht="21" customHeight="1" x14ac:dyDescent="0.2"/>
    <row r="858" s="61" customFormat="1" ht="21" customHeight="1" x14ac:dyDescent="0.2"/>
    <row r="859" s="61" customFormat="1" ht="21" customHeight="1" x14ac:dyDescent="0.2"/>
    <row r="860" s="61" customFormat="1" ht="21" customHeight="1" x14ac:dyDescent="0.2"/>
    <row r="861" s="61" customFormat="1" ht="21" customHeight="1" x14ac:dyDescent="0.2"/>
    <row r="862" s="61" customFormat="1" ht="21" customHeight="1" x14ac:dyDescent="0.2"/>
    <row r="863" s="61" customFormat="1" ht="21" customHeight="1" x14ac:dyDescent="0.2"/>
    <row r="864" s="61" customFormat="1" ht="21" customHeight="1" x14ac:dyDescent="0.2"/>
    <row r="865" s="61" customFormat="1" ht="21" customHeight="1" x14ac:dyDescent="0.2"/>
    <row r="866" s="61" customFormat="1" ht="21" customHeight="1" x14ac:dyDescent="0.2"/>
    <row r="867" s="61" customFormat="1" ht="21" customHeight="1" x14ac:dyDescent="0.2"/>
    <row r="868" s="61" customFormat="1" ht="21" customHeight="1" x14ac:dyDescent="0.2"/>
    <row r="869" s="61" customFormat="1" ht="21" customHeight="1" x14ac:dyDescent="0.2"/>
    <row r="870" s="61" customFormat="1" ht="21" customHeight="1" x14ac:dyDescent="0.2"/>
    <row r="871" s="61" customFormat="1" ht="21" customHeight="1" x14ac:dyDescent="0.2"/>
    <row r="872" s="61" customFormat="1" ht="21" customHeight="1" x14ac:dyDescent="0.2"/>
    <row r="873" s="61" customFormat="1" ht="21" customHeight="1" x14ac:dyDescent="0.2"/>
    <row r="874" s="61" customFormat="1" ht="21" customHeight="1" x14ac:dyDescent="0.2"/>
    <row r="875" s="61" customFormat="1" ht="21" customHeight="1" x14ac:dyDescent="0.2"/>
    <row r="876" s="61" customFormat="1" ht="21" customHeight="1" x14ac:dyDescent="0.2"/>
    <row r="877" s="61" customFormat="1" ht="21" customHeight="1" x14ac:dyDescent="0.2"/>
    <row r="878" s="61" customFormat="1" ht="21" customHeight="1" x14ac:dyDescent="0.2"/>
    <row r="879" s="61" customFormat="1" ht="21" customHeight="1" x14ac:dyDescent="0.2"/>
    <row r="880" s="61" customFormat="1" ht="21" customHeight="1" x14ac:dyDescent="0.2"/>
    <row r="881" s="61" customFormat="1" ht="21" customHeight="1" x14ac:dyDescent="0.2"/>
    <row r="882" s="61" customFormat="1" ht="21" customHeight="1" x14ac:dyDescent="0.2"/>
    <row r="883" s="61" customFormat="1" ht="21" customHeight="1" x14ac:dyDescent="0.2"/>
    <row r="884" s="61" customFormat="1" ht="21" customHeight="1" x14ac:dyDescent="0.2"/>
    <row r="885" s="61" customFormat="1" ht="21" customHeight="1" x14ac:dyDescent="0.2"/>
    <row r="886" s="61" customFormat="1" ht="21" customHeight="1" x14ac:dyDescent="0.2"/>
    <row r="887" s="61" customFormat="1" ht="21" customHeight="1" x14ac:dyDescent="0.2"/>
    <row r="888" s="61" customFormat="1" ht="21" customHeight="1" x14ac:dyDescent="0.2"/>
    <row r="889" s="61" customFormat="1" ht="21" customHeight="1" x14ac:dyDescent="0.2"/>
    <row r="890" s="61" customFormat="1" ht="21" customHeight="1" x14ac:dyDescent="0.2"/>
    <row r="891" s="61" customFormat="1" ht="21" customHeight="1" x14ac:dyDescent="0.2"/>
    <row r="892" s="61" customFormat="1" ht="21" customHeight="1" x14ac:dyDescent="0.2"/>
    <row r="893" s="61" customFormat="1" ht="21" customHeight="1" x14ac:dyDescent="0.2"/>
    <row r="894" s="61" customFormat="1" ht="21" customHeight="1" x14ac:dyDescent="0.2"/>
    <row r="895" s="61" customFormat="1" ht="21" customHeight="1" x14ac:dyDescent="0.2"/>
    <row r="896" s="61" customFormat="1" ht="21" customHeight="1" x14ac:dyDescent="0.2"/>
    <row r="897" s="61" customFormat="1" ht="21" customHeight="1" x14ac:dyDescent="0.2"/>
    <row r="898" s="61" customFormat="1" ht="21" customHeight="1" x14ac:dyDescent="0.2"/>
    <row r="899" s="61" customFormat="1" ht="21" customHeight="1" x14ac:dyDescent="0.2"/>
    <row r="900" s="61" customFormat="1" ht="21" customHeight="1" x14ac:dyDescent="0.2"/>
    <row r="901" s="61" customFormat="1" ht="21" customHeight="1" x14ac:dyDescent="0.2"/>
    <row r="902" s="61" customFormat="1" ht="21" customHeight="1" x14ac:dyDescent="0.2"/>
    <row r="903" s="61" customFormat="1" ht="21" customHeight="1" x14ac:dyDescent="0.2"/>
    <row r="904" s="61" customFormat="1" ht="21" customHeight="1" x14ac:dyDescent="0.2"/>
    <row r="905" s="61" customFormat="1" ht="21" customHeight="1" x14ac:dyDescent="0.2"/>
    <row r="906" s="61" customFormat="1" ht="21" customHeight="1" x14ac:dyDescent="0.2"/>
    <row r="907" s="61" customFormat="1" ht="21" customHeight="1" x14ac:dyDescent="0.2"/>
    <row r="908" s="61" customFormat="1" ht="21" customHeight="1" x14ac:dyDescent="0.2"/>
    <row r="909" s="61" customFormat="1" ht="21" customHeight="1" x14ac:dyDescent="0.2"/>
    <row r="910" s="61" customFormat="1" ht="21" customHeight="1" x14ac:dyDescent="0.2"/>
    <row r="911" s="61" customFormat="1" ht="21" customHeight="1" x14ac:dyDescent="0.2"/>
    <row r="912" s="61" customFormat="1" ht="21" customHeight="1" x14ac:dyDescent="0.2"/>
    <row r="913" s="61" customFormat="1" ht="21" customHeight="1" x14ac:dyDescent="0.2"/>
    <row r="914" s="61" customFormat="1" ht="21" customHeight="1" x14ac:dyDescent="0.2"/>
    <row r="915" s="61" customFormat="1" ht="21" customHeight="1" x14ac:dyDescent="0.2"/>
    <row r="916" s="61" customFormat="1" ht="21" customHeight="1" x14ac:dyDescent="0.2"/>
    <row r="917" s="61" customFormat="1" ht="21" customHeight="1" x14ac:dyDescent="0.2"/>
    <row r="918" s="61" customFormat="1" ht="21" customHeight="1" x14ac:dyDescent="0.2"/>
    <row r="919" s="61" customFormat="1" ht="21" customHeight="1" x14ac:dyDescent="0.2"/>
    <row r="920" s="61" customFormat="1" ht="21" customHeight="1" x14ac:dyDescent="0.2"/>
    <row r="921" s="61" customFormat="1" ht="21" customHeight="1" x14ac:dyDescent="0.2"/>
    <row r="922" s="61" customFormat="1" ht="21" customHeight="1" x14ac:dyDescent="0.2"/>
    <row r="923" s="61" customFormat="1" ht="21" customHeight="1" x14ac:dyDescent="0.2"/>
    <row r="924" s="61" customFormat="1" ht="21" customHeight="1" x14ac:dyDescent="0.2"/>
    <row r="925" s="61" customFormat="1" ht="21" customHeight="1" x14ac:dyDescent="0.2"/>
    <row r="926" s="61" customFormat="1" ht="21" customHeight="1" x14ac:dyDescent="0.2"/>
    <row r="927" s="61" customFormat="1" ht="21" customHeight="1" x14ac:dyDescent="0.2"/>
    <row r="928" s="61" customFormat="1" ht="21" customHeight="1" x14ac:dyDescent="0.2"/>
    <row r="929" s="61" customFormat="1" ht="21" customHeight="1" x14ac:dyDescent="0.2"/>
    <row r="930" s="61" customFormat="1" ht="21" customHeight="1" x14ac:dyDescent="0.2"/>
    <row r="931" s="61" customFormat="1" ht="21" customHeight="1" x14ac:dyDescent="0.2"/>
    <row r="932" s="61" customFormat="1" ht="21" customHeight="1" x14ac:dyDescent="0.2"/>
    <row r="933" s="61" customFormat="1" ht="21" customHeight="1" x14ac:dyDescent="0.2"/>
    <row r="934" s="61" customFormat="1" ht="21" customHeight="1" x14ac:dyDescent="0.2"/>
    <row r="935" s="61" customFormat="1" ht="21" customHeight="1" x14ac:dyDescent="0.2"/>
    <row r="936" s="61" customFormat="1" ht="21" customHeight="1" x14ac:dyDescent="0.2"/>
    <row r="937" s="61" customFormat="1" ht="21" customHeight="1" x14ac:dyDescent="0.2"/>
    <row r="938" s="61" customFormat="1" ht="21" customHeight="1" x14ac:dyDescent="0.2"/>
    <row r="939" s="61" customFormat="1" ht="21" customHeight="1" x14ac:dyDescent="0.2"/>
    <row r="940" s="61" customFormat="1" ht="21" customHeight="1" x14ac:dyDescent="0.2"/>
    <row r="941" s="61" customFormat="1" ht="21" customHeight="1" x14ac:dyDescent="0.2"/>
    <row r="942" s="61" customFormat="1" ht="21" customHeight="1" x14ac:dyDescent="0.2"/>
    <row r="943" s="61" customFormat="1" ht="21" customHeight="1" x14ac:dyDescent="0.2"/>
    <row r="944" s="61" customFormat="1" ht="21" customHeight="1" x14ac:dyDescent="0.2"/>
    <row r="945" s="61" customFormat="1" ht="21" customHeight="1" x14ac:dyDescent="0.2"/>
    <row r="946" s="61" customFormat="1" ht="21" customHeight="1" x14ac:dyDescent="0.2"/>
    <row r="947" s="61" customFormat="1" ht="21" customHeight="1" x14ac:dyDescent="0.2"/>
    <row r="948" s="61" customFormat="1" ht="21" customHeight="1" x14ac:dyDescent="0.2"/>
    <row r="949" s="61" customFormat="1" ht="21" customHeight="1" x14ac:dyDescent="0.2"/>
    <row r="950" s="61" customFormat="1" ht="21" customHeight="1" x14ac:dyDescent="0.2"/>
    <row r="951" s="61" customFormat="1" ht="21" customHeight="1" x14ac:dyDescent="0.2"/>
    <row r="952" s="61" customFormat="1" ht="21" customHeight="1" x14ac:dyDescent="0.2"/>
    <row r="953" s="61" customFormat="1" ht="21" customHeight="1" x14ac:dyDescent="0.2"/>
    <row r="954" s="61" customFormat="1" ht="21" customHeight="1" x14ac:dyDescent="0.2"/>
    <row r="955" s="61" customFormat="1" ht="21" customHeight="1" x14ac:dyDescent="0.2"/>
    <row r="956" s="61" customFormat="1" ht="21" customHeight="1" x14ac:dyDescent="0.2"/>
    <row r="957" s="61" customFormat="1" ht="21" customHeight="1" x14ac:dyDescent="0.2"/>
    <row r="958" s="61" customFormat="1" ht="21" customHeight="1" x14ac:dyDescent="0.2"/>
    <row r="959" s="61" customFormat="1" ht="21" customHeight="1" x14ac:dyDescent="0.2"/>
    <row r="960" s="61" customFormat="1" ht="21" customHeight="1" x14ac:dyDescent="0.2"/>
    <row r="961" s="61" customFormat="1" ht="21" customHeight="1" x14ac:dyDescent="0.2"/>
    <row r="962" s="61" customFormat="1" ht="21" customHeight="1" x14ac:dyDescent="0.2"/>
    <row r="963" s="61" customFormat="1" ht="21" customHeight="1" x14ac:dyDescent="0.2"/>
    <row r="964" s="61" customFormat="1" ht="21" customHeight="1" x14ac:dyDescent="0.2"/>
    <row r="965" s="61" customFormat="1" ht="21" customHeight="1" x14ac:dyDescent="0.2"/>
    <row r="966" s="61" customFormat="1" ht="21" customHeight="1" x14ac:dyDescent="0.2"/>
    <row r="967" s="61" customFormat="1" ht="21" customHeight="1" x14ac:dyDescent="0.2"/>
    <row r="968" s="61" customFormat="1" ht="21" customHeight="1" x14ac:dyDescent="0.2"/>
    <row r="969" s="61" customFormat="1" ht="21" customHeight="1" x14ac:dyDescent="0.2"/>
    <row r="970" s="61" customFormat="1" ht="21" customHeight="1" x14ac:dyDescent="0.2"/>
    <row r="971" s="61" customFormat="1" ht="21" customHeight="1" x14ac:dyDescent="0.2"/>
    <row r="972" s="61" customFormat="1" ht="21" customHeight="1" x14ac:dyDescent="0.2"/>
    <row r="973" s="61" customFormat="1" ht="21" customHeight="1" x14ac:dyDescent="0.2"/>
    <row r="974" s="61" customFormat="1" ht="21" customHeight="1" x14ac:dyDescent="0.2"/>
    <row r="975" s="61" customFormat="1" ht="21" customHeight="1" x14ac:dyDescent="0.2"/>
    <row r="976" s="61" customFormat="1" ht="21" customHeight="1" x14ac:dyDescent="0.2"/>
    <row r="977" s="61" customFormat="1" ht="21" customHeight="1" x14ac:dyDescent="0.2"/>
    <row r="978" s="61" customFormat="1" ht="21" customHeight="1" x14ac:dyDescent="0.2"/>
    <row r="979" s="61" customFormat="1" ht="21" customHeight="1" x14ac:dyDescent="0.2"/>
    <row r="980" s="61" customFormat="1" ht="21" customHeight="1" x14ac:dyDescent="0.2"/>
    <row r="981" s="61" customFormat="1" ht="21" customHeight="1" x14ac:dyDescent="0.2"/>
    <row r="982" s="61" customFormat="1" ht="21" customHeight="1" x14ac:dyDescent="0.2"/>
    <row r="983" s="61" customFormat="1" ht="21" customHeight="1" x14ac:dyDescent="0.2"/>
    <row r="984" s="61" customFormat="1" ht="21" customHeight="1" x14ac:dyDescent="0.2"/>
    <row r="985" s="61" customFormat="1" ht="21" customHeight="1" x14ac:dyDescent="0.2"/>
    <row r="986" s="61" customFormat="1" ht="21" customHeight="1" x14ac:dyDescent="0.2"/>
    <row r="987" s="61" customFormat="1" ht="21" customHeight="1" x14ac:dyDescent="0.2"/>
    <row r="988" s="61" customFormat="1" ht="21" customHeight="1" x14ac:dyDescent="0.2"/>
    <row r="989" s="61" customFormat="1" ht="21" customHeight="1" x14ac:dyDescent="0.2"/>
    <row r="990" s="61" customFormat="1" ht="21" customHeight="1" x14ac:dyDescent="0.2"/>
    <row r="991" s="61" customFormat="1" ht="21" customHeight="1" x14ac:dyDescent="0.2"/>
    <row r="992" s="61" customFormat="1" ht="21" customHeight="1" x14ac:dyDescent="0.2"/>
    <row r="993" s="61" customFormat="1" ht="21" customHeight="1" x14ac:dyDescent="0.2"/>
    <row r="994" s="61" customFormat="1" ht="21" customHeight="1" x14ac:dyDescent="0.2"/>
    <row r="995" s="61" customFormat="1" ht="21" customHeight="1" x14ac:dyDescent="0.2"/>
    <row r="996" s="61" customFormat="1" ht="21" customHeight="1" x14ac:dyDescent="0.2"/>
    <row r="997" s="61" customFormat="1" ht="21" customHeight="1" x14ac:dyDescent="0.2"/>
    <row r="998" s="61" customFormat="1" ht="21" customHeight="1" x14ac:dyDescent="0.2"/>
    <row r="999" s="61" customFormat="1" ht="21" customHeight="1" x14ac:dyDescent="0.2"/>
    <row r="1000" s="61" customFormat="1" ht="21" customHeight="1" x14ac:dyDescent="0.2"/>
    <row r="1001" s="61" customFormat="1" ht="21" customHeight="1" x14ac:dyDescent="0.2"/>
    <row r="1002" s="61" customFormat="1" ht="21" customHeight="1" x14ac:dyDescent="0.2"/>
    <row r="1003" s="61" customFormat="1" ht="21" customHeight="1" x14ac:dyDescent="0.2"/>
    <row r="1004" s="61" customFormat="1" ht="21" customHeight="1" x14ac:dyDescent="0.2"/>
    <row r="1005" s="61" customFormat="1" ht="21" customHeight="1" x14ac:dyDescent="0.2"/>
    <row r="1006" s="61" customFormat="1" ht="21" customHeight="1" x14ac:dyDescent="0.2"/>
    <row r="1007" s="61" customFormat="1" ht="21" customHeight="1" x14ac:dyDescent="0.2"/>
    <row r="1008" s="61" customFormat="1" ht="21" customHeight="1" x14ac:dyDescent="0.2"/>
    <row r="1009" s="61" customFormat="1" ht="21" customHeight="1" x14ac:dyDescent="0.2"/>
    <row r="1010" s="61" customFormat="1" ht="21" customHeight="1" x14ac:dyDescent="0.2"/>
    <row r="1011" s="61" customFormat="1" ht="21" customHeight="1" x14ac:dyDescent="0.2"/>
    <row r="1012" s="61" customFormat="1" ht="21" customHeight="1" x14ac:dyDescent="0.2"/>
    <row r="1013" s="61" customFormat="1" ht="21" customHeight="1" x14ac:dyDescent="0.2"/>
  </sheetData>
  <mergeCells count="218">
    <mergeCell ref="E161:F161"/>
    <mergeCell ref="A143:C143"/>
    <mergeCell ref="E91:F91"/>
    <mergeCell ref="C162:D162"/>
    <mergeCell ref="D141:F141"/>
    <mergeCell ref="E100:F100"/>
    <mergeCell ref="C166:D166"/>
    <mergeCell ref="A36:C36"/>
    <mergeCell ref="B64:F64"/>
    <mergeCell ref="A165:B165"/>
    <mergeCell ref="B114:C114"/>
    <mergeCell ref="A159:F159"/>
    <mergeCell ref="D144:F144"/>
    <mergeCell ref="A132:F132"/>
    <mergeCell ref="A73:A74"/>
    <mergeCell ref="A82:A83"/>
    <mergeCell ref="A114:A115"/>
    <mergeCell ref="A162:B162"/>
    <mergeCell ref="A109:C109"/>
    <mergeCell ref="C165:D165"/>
    <mergeCell ref="E165:F165"/>
    <mergeCell ref="E166:F166"/>
    <mergeCell ref="A160:F160"/>
    <mergeCell ref="A164:B164"/>
    <mergeCell ref="A111:C111"/>
    <mergeCell ref="A67:F67"/>
    <mergeCell ref="A96:A97"/>
    <mergeCell ref="A163:B163"/>
    <mergeCell ref="C163:D163"/>
    <mergeCell ref="A77:F77"/>
    <mergeCell ref="E82:F83"/>
    <mergeCell ref="A150:C150"/>
    <mergeCell ref="B113:F113"/>
    <mergeCell ref="E162:F162"/>
    <mergeCell ref="D115:F115"/>
    <mergeCell ref="D133:F133"/>
    <mergeCell ref="A146:C146"/>
    <mergeCell ref="C161:D161"/>
    <mergeCell ref="A161:B161"/>
    <mergeCell ref="A37:F37"/>
    <mergeCell ref="E98:F98"/>
    <mergeCell ref="D139:F139"/>
    <mergeCell ref="C38:F38"/>
    <mergeCell ref="D80:E80"/>
    <mergeCell ref="E88:F88"/>
    <mergeCell ref="D138:F138"/>
    <mergeCell ref="C49:F49"/>
    <mergeCell ref="A86:A87"/>
    <mergeCell ref="A144:C144"/>
    <mergeCell ref="D140:F140"/>
    <mergeCell ref="B61:F61"/>
    <mergeCell ref="A139:C139"/>
    <mergeCell ref="A135:C135"/>
    <mergeCell ref="D134:F134"/>
    <mergeCell ref="A1:F1"/>
    <mergeCell ref="B19:D22"/>
    <mergeCell ref="A103:F103"/>
    <mergeCell ref="C46:F46"/>
    <mergeCell ref="D36:F36"/>
    <mergeCell ref="B63:F63"/>
    <mergeCell ref="C51:F51"/>
    <mergeCell ref="A78:F78"/>
    <mergeCell ref="B86:D86"/>
    <mergeCell ref="A12:F12"/>
    <mergeCell ref="C11:F11"/>
    <mergeCell ref="E94:F94"/>
    <mergeCell ref="A8:F8"/>
    <mergeCell ref="A17:F17"/>
    <mergeCell ref="A80:B80"/>
    <mergeCell ref="E84:F84"/>
    <mergeCell ref="C164:D164"/>
    <mergeCell ref="D32:F32"/>
    <mergeCell ref="E164:F164"/>
    <mergeCell ref="A152:F152"/>
    <mergeCell ref="E92:F92"/>
    <mergeCell ref="C57:F57"/>
    <mergeCell ref="E163:F163"/>
    <mergeCell ref="A71:F71"/>
    <mergeCell ref="A142:F142"/>
    <mergeCell ref="C53:F53"/>
    <mergeCell ref="A76:F76"/>
    <mergeCell ref="D135:F135"/>
    <mergeCell ref="D151:F151"/>
    <mergeCell ref="D34:F34"/>
    <mergeCell ref="A38:B38"/>
    <mergeCell ref="C58:F58"/>
    <mergeCell ref="B5:F5"/>
    <mergeCell ref="D111:F111"/>
    <mergeCell ref="D108:F108"/>
    <mergeCell ref="B4:F4"/>
    <mergeCell ref="D104:F104"/>
    <mergeCell ref="A108:C108"/>
    <mergeCell ref="B62:F62"/>
    <mergeCell ref="E19:E22"/>
    <mergeCell ref="D33:F33"/>
    <mergeCell ref="A28:C28"/>
    <mergeCell ref="C45:F45"/>
    <mergeCell ref="A68:F68"/>
    <mergeCell ref="D35:F35"/>
    <mergeCell ref="E89:F89"/>
    <mergeCell ref="A30:C30"/>
    <mergeCell ref="D13:F13"/>
    <mergeCell ref="A9:F9"/>
    <mergeCell ref="E96:F97"/>
    <mergeCell ref="A59:F59"/>
    <mergeCell ref="D109:F109"/>
    <mergeCell ref="A10:B10"/>
    <mergeCell ref="A27:C27"/>
    <mergeCell ref="A33:C33"/>
    <mergeCell ref="A23:F23"/>
    <mergeCell ref="A35:C35"/>
    <mergeCell ref="B14:F14"/>
    <mergeCell ref="C55:F55"/>
    <mergeCell ref="A19:A22"/>
    <mergeCell ref="C48:F48"/>
    <mergeCell ref="C47:F47"/>
    <mergeCell ref="D27:F27"/>
    <mergeCell ref="A2:F2"/>
    <mergeCell ref="A166:B166"/>
    <mergeCell ref="A85:F85"/>
    <mergeCell ref="A42:F42"/>
    <mergeCell ref="D106:F106"/>
    <mergeCell ref="D150:F150"/>
    <mergeCell ref="A32:C32"/>
    <mergeCell ref="A106:C106"/>
    <mergeCell ref="A148:F148"/>
    <mergeCell ref="D143:F143"/>
    <mergeCell ref="A29:C29"/>
    <mergeCell ref="D25:F25"/>
    <mergeCell ref="A134:C134"/>
    <mergeCell ref="A26:B26"/>
    <mergeCell ref="A79:D79"/>
    <mergeCell ref="A112:F112"/>
    <mergeCell ref="B116:F116"/>
    <mergeCell ref="A44:F44"/>
    <mergeCell ref="C54:F54"/>
    <mergeCell ref="A40:F40"/>
    <mergeCell ref="A34:C34"/>
    <mergeCell ref="E101:F101"/>
    <mergeCell ref="C50:F50"/>
    <mergeCell ref="E90:F90"/>
    <mergeCell ref="D110:F110"/>
    <mergeCell ref="D114:F114"/>
    <mergeCell ref="A107:C107"/>
    <mergeCell ref="D30:F30"/>
    <mergeCell ref="A72:F72"/>
    <mergeCell ref="A81:F81"/>
    <mergeCell ref="D29:F29"/>
    <mergeCell ref="E99:F99"/>
    <mergeCell ref="A31:C31"/>
    <mergeCell ref="B3:F3"/>
    <mergeCell ref="B115:C115"/>
    <mergeCell ref="A105:C105"/>
    <mergeCell ref="E79:F79"/>
    <mergeCell ref="A95:F95"/>
    <mergeCell ref="D28:F28"/>
    <mergeCell ref="C10:F10"/>
    <mergeCell ref="A15:F15"/>
    <mergeCell ref="A24:F24"/>
    <mergeCell ref="B6:F6"/>
    <mergeCell ref="C56:F56"/>
    <mergeCell ref="A70:F70"/>
    <mergeCell ref="B96:D96"/>
    <mergeCell ref="E75:F75"/>
    <mergeCell ref="D105:F105"/>
    <mergeCell ref="A11:B11"/>
    <mergeCell ref="A110:C110"/>
    <mergeCell ref="C52:F52"/>
    <mergeCell ref="A141:C141"/>
    <mergeCell ref="B7:F7"/>
    <mergeCell ref="A131:F131"/>
    <mergeCell ref="A137:F137"/>
    <mergeCell ref="E86:F87"/>
    <mergeCell ref="D107:F107"/>
    <mergeCell ref="B73:D73"/>
    <mergeCell ref="A133:C133"/>
    <mergeCell ref="A18:F18"/>
    <mergeCell ref="B82:D82"/>
    <mergeCell ref="A104:C104"/>
    <mergeCell ref="A136:C136"/>
    <mergeCell ref="D31:F31"/>
    <mergeCell ref="E73:F74"/>
    <mergeCell ref="A125:F125"/>
    <mergeCell ref="B126:F126"/>
    <mergeCell ref="A127:A128"/>
    <mergeCell ref="A151:C151"/>
    <mergeCell ref="A145:C145"/>
    <mergeCell ref="D145:F145"/>
    <mergeCell ref="A138:C138"/>
    <mergeCell ref="D136:F136"/>
    <mergeCell ref="A140:C140"/>
    <mergeCell ref="D146:F146"/>
    <mergeCell ref="D122:F122"/>
    <mergeCell ref="A123:C123"/>
    <mergeCell ref="D123:F123"/>
    <mergeCell ref="A124:C124"/>
    <mergeCell ref="D124:F124"/>
    <mergeCell ref="D26:E26"/>
    <mergeCell ref="A41:F41"/>
    <mergeCell ref="A16:F16"/>
    <mergeCell ref="A130:C130"/>
    <mergeCell ref="D130:F130"/>
    <mergeCell ref="A117:C117"/>
    <mergeCell ref="D117:F117"/>
    <mergeCell ref="A118:C118"/>
    <mergeCell ref="D118:F118"/>
    <mergeCell ref="A119:C119"/>
    <mergeCell ref="D119:F119"/>
    <mergeCell ref="A120:C120"/>
    <mergeCell ref="D120:F120"/>
    <mergeCell ref="A121:C121"/>
    <mergeCell ref="D121:F121"/>
    <mergeCell ref="A122:C122"/>
    <mergeCell ref="B127:C127"/>
    <mergeCell ref="D127:F127"/>
    <mergeCell ref="B128:C128"/>
    <mergeCell ref="D128:F128"/>
    <mergeCell ref="B129:F1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F1</vt:lpstr>
      <vt:lpstr>F1.2</vt:lpstr>
      <vt:lpstr>P1</vt:lpstr>
      <vt:lpstr>P1.2</vt:lpstr>
      <vt:lpstr>C1</vt:lpstr>
      <vt:lpstr>C2</vt:lpstr>
      <vt:lpstr>C3</vt:lpstr>
      <vt:lpstr>C3.2</vt:lpstr>
      <vt:lpstr>C3.3</vt:lpstr>
      <vt:lpstr>C3.4</vt:lpstr>
      <vt:lpstr>C1A1</vt:lpstr>
      <vt:lpstr>C1A2</vt:lpstr>
      <vt:lpstr>C1A3</vt:lpstr>
      <vt:lpstr>C1A4</vt:lpstr>
      <vt:lpstr>C2A1</vt:lpstr>
      <vt:lpstr>C2A2</vt:lpstr>
      <vt:lpstr>C3A1</vt:lpstr>
      <vt:lpstr>C3A2</vt:lpstr>
      <vt:lpstr>C3A3</vt:lpstr>
      <vt:lpstr>C3A4</vt:lpstr>
      <vt:lpstr>Catalogos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Jose Valenzuela</cp:lastModifiedBy>
  <dcterms:modified xsi:type="dcterms:W3CDTF">2026-06-22T22:10:37Z</dcterms:modified>
</cp:coreProperties>
</file>